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1 ครุภัณฑ์\บัญชีครุภัณฑ์\"/>
    </mc:Choice>
  </mc:AlternateContent>
  <xr:revisionPtr revIDLastSave="0" documentId="13_ncr:1_{68BDC661-96EE-446E-8422-B330BE36129B}" xr6:coauthVersionLast="47" xr6:coauthVersionMax="47" xr10:uidLastSave="{00000000-0000-0000-0000-000000000000}"/>
  <bookViews>
    <workbookView xWindow="-120" yWindow="-120" windowWidth="29040" windowHeight="15840" tabRatio="962" firstSheet="17" activeTab="29" xr2:uid="{00000000-000D-0000-FFFF-FFFF00000000}"/>
  </bookViews>
  <sheets>
    <sheet name="ครุภัณฑ์รวมปี2564" sheetId="125" r:id="rId1"/>
    <sheet name="ค.ช่างยนต์" sheetId="27" r:id="rId2"/>
    <sheet name="ค.ช่างกลฯ" sheetId="22" r:id="rId3"/>
    <sheet name="ค.ช่างเชื่อมโลหะการ" sheetId="24" r:id="rId4"/>
    <sheet name="ค.ช่างไฟฟ้า" sheetId="26" r:id="rId5"/>
    <sheet name="ค.ช่างอิเล็กฯ" sheetId="29" r:id="rId6"/>
    <sheet name="ค.เมคคา" sheetId="30" r:id="rId7"/>
    <sheet name="ค.ก่อสร้าง" sheetId="23" r:id="rId8"/>
    <sheet name="ค.สถาปัตย์" sheetId="28" r:id="rId9"/>
    <sheet name="ผ.เทคนิคกายอุปกรณ์" sheetId="90" r:id="rId10"/>
    <sheet name="ค.เทคนิคอุตฯ" sheetId="31" r:id="rId11"/>
    <sheet name="ค.ไอที" sheetId="32" r:id="rId12"/>
    <sheet name="ค.เทคนิคพื้นฐาน" sheetId="25" r:id="rId13"/>
    <sheet name="ค.คณะพื้นฐาน-สามัญฯ" sheetId="5" r:id="rId14"/>
    <sheet name="ค.ป ตรี IT" sheetId="121" r:id="rId15"/>
    <sheet name="ค.ป ตรี ยานยนต์" sheetId="122" r:id="rId16"/>
    <sheet name="ค.คอมพิวเตอร์" sheetId="6" r:id="rId17"/>
    <sheet name="ค.เครื่องเย็นฯ" sheetId="7" r:id="rId18"/>
    <sheet name="ค.เขียนแบบพื้นฐาน" sheetId="4" r:id="rId19"/>
    <sheet name="ค.วัสดุศาสตร์" sheetId="37" r:id="rId20"/>
    <sheet name="ค.ไฟฟ้าสื่อสาร(แทงหมดแล้ว)" sheetId="36" r:id="rId21"/>
    <sheet name="ค.สามัญสัมพันธ์" sheetId="71" r:id="rId22"/>
    <sheet name="ค.งานห้องสมุด(แทงแล้ว)" sheetId="79" r:id="rId23"/>
    <sheet name="ค.งานอาคารฯ" sheetId="20" r:id="rId24"/>
    <sheet name="ค.งานประชาสัมพันธ์" sheetId="15" r:id="rId25"/>
    <sheet name="ค.ทะเบียน" sheetId="10" r:id="rId26"/>
    <sheet name="ค.กิจกรรมนักเรียน" sheetId="33" r:id="rId27"/>
    <sheet name="ค.งานห้องสมุด" sheetId="40" r:id="rId28"/>
    <sheet name="ค.พัสดุกลาง" sheetId="35" r:id="rId29"/>
    <sheet name="ค.บุคลากร" sheetId="13" r:id="rId30"/>
    <sheet name="ความร่วมมือ" sheetId="81" r:id="rId31"/>
    <sheet name="ค.สารบรรณ" sheetId="18" r:id="rId32"/>
    <sheet name="ค.ฝ่ายแผนฯ" sheetId="34" r:id="rId33"/>
    <sheet name="ค.การเงิน" sheetId="8" r:id="rId34"/>
    <sheet name="ค.ฝ่ายบริหารทรัพย์" sheetId="113" r:id="rId35"/>
    <sheet name="ค.บัญชี" sheetId="12" r:id="rId36"/>
    <sheet name="ค.ทวิภาคี" sheetId="9" r:id="rId37"/>
    <sheet name="ค.แนะแนว" sheetId="11" r:id="rId38"/>
    <sheet name="ค.งานสื่อฯ" sheetId="41" r:id="rId39"/>
    <sheet name="ค.โครงการพิเศษ" sheetId="101" r:id="rId40"/>
    <sheet name="ค.งานประกันฯ" sheetId="14" r:id="rId41"/>
    <sheet name="ค.งานพัฒนาหลักสูตรฯ" sheetId="16" r:id="rId42"/>
    <sheet name="ค.งานวัดผลประเมินผล" sheetId="115" r:id="rId43"/>
    <sheet name="ค.งานสวัสดิการ-พยาบาล" sheetId="17" r:id="rId44"/>
    <sheet name="ค.เอกสารการพิมพ์" sheetId="21" r:id="rId45"/>
    <sheet name="ค.ศูนย์เรียนรู้ฯ" sheetId="38" r:id="rId46"/>
    <sheet name="ค.ศูนย์ข้อมูลฯ " sheetId="119" r:id="rId47"/>
    <sheet name="ค.งานกีฬา" sheetId="57" r:id="rId48"/>
    <sheet name="ค.งานวิจัยฯ" sheetId="66" r:id="rId49"/>
    <sheet name="ค.วิชาการ" sheetId="67" r:id="rId50"/>
    <sheet name="ค.ศูนย์บ่มเพาะ" sheetId="85" r:id="rId51"/>
    <sheet name="ค.ยานพาหนะ" sheetId="123" r:id="rId52"/>
    <sheet name="ค.ปกครอง" sheetId="124" r:id="rId53"/>
    <sheet name="ค.งานส่งเสริมผลผลิต(การค้า) " sheetId="60" r:id="rId54"/>
    <sheet name="ค.คลินิคเทคโนโลยี" sheetId="65" r:id="rId55"/>
    <sheet name="ค.วิศวกรรมฯ" sheetId="68" r:id="rId56"/>
    <sheet name="ว.ช่างยนต์" sheetId="52" r:id="rId57"/>
    <sheet name="ว.ช่างโลหะการ" sheetId="49" r:id="rId58"/>
    <sheet name="ว.ไฟฟ้า" sheetId="51" r:id="rId59"/>
    <sheet name="ว.ช่างอิเล็กฯ" sheetId="53" r:id="rId60"/>
    <sheet name="ว.เมคคาทรอนิกส์" sheetId="55" r:id="rId61"/>
    <sheet name="ว.ช่างก่อสร้าง" sheetId="48" r:id="rId62"/>
    <sheet name="ว.แผนกสถาปัต" sheetId="117" r:id="rId63"/>
    <sheet name="ว.เทคนิคพฐ." sheetId="50" r:id="rId64"/>
    <sheet name="ว.เทคนิคอุตฯ" sheetId="54" r:id="rId65"/>
    <sheet name="ว.กายอุปกรณ์" sheetId="111" r:id="rId66"/>
    <sheet name="ว.ไอที" sheetId="75" r:id="rId67"/>
    <sheet name="ว.คณะวิชาพื้นฐาน" sheetId="64" r:id="rId68"/>
    <sheet name="ว.สามัญสัมพันธ์" sheetId="93" r:id="rId69"/>
    <sheet name="ว.ช่างกลฯ(แทงหมด)" sheetId="47" r:id="rId70"/>
    <sheet name="ว.เครื่องเย็นฯ(แทงหมด)" sheetId="42" r:id="rId71"/>
    <sheet name="ว.งานอาคารฯ" sheetId="45" r:id="rId72"/>
    <sheet name="ว.ประชาสัมพันธ์" sheetId="102" r:id="rId73"/>
    <sheet name="ว.งานทะเบียน" sheetId="91" r:id="rId74"/>
    <sheet name="ว.งานกิจกรรมฯ" sheetId="94" r:id="rId75"/>
    <sheet name="ว.ห้องสมุด" sheetId="114" r:id="rId76"/>
    <sheet name="ว.งานพัสดุ" sheetId="95" r:id="rId77"/>
    <sheet name="ว.งานบุคลากร" sheetId="99" r:id="rId78"/>
    <sheet name="ว.ความร่วมมือ" sheetId="106" r:id="rId79"/>
    <sheet name="ว.งานสารบรรณ" sheetId="98" r:id="rId80"/>
    <sheet name="ว.งานแผนฯ" sheetId="76" r:id="rId81"/>
    <sheet name="ว.การเงิน" sheetId="72" r:id="rId82"/>
    <sheet name="ว.งานบัญชี" sheetId="62" r:id="rId83"/>
    <sheet name="ว.งานทวิภาคี" sheetId="100" r:id="rId84"/>
    <sheet name="ว.งานแนะแนวฯ" sheetId="63" r:id="rId85"/>
    <sheet name="ว.งานสื่อฯ" sheetId="96" r:id="rId86"/>
    <sheet name="ว.งานประกัน" sheetId="97" r:id="rId87"/>
    <sheet name="ว.งานพัฒนาหลักสูตร" sheetId="92" r:id="rId88"/>
    <sheet name="ว.พยาบาล" sheetId="70" r:id="rId89"/>
    <sheet name="ว.งานเอกสารการพิมพ์" sheetId="46" r:id="rId90"/>
    <sheet name="ว.ศูนย์เรียนรู้ฯ" sheetId="44" r:id="rId91"/>
    <sheet name="ว.งานศูนย์ข้อมูล" sheetId="107" r:id="rId92"/>
    <sheet name="ว.งานวิจัย" sheetId="109" r:id="rId93"/>
    <sheet name="ว.วิชาการ" sheetId="74" r:id="rId94"/>
    <sheet name="ว.งานศูนย์บ่มเพาะ" sheetId="108" r:id="rId95"/>
    <sheet name="ว.งานปกครอง" sheetId="110" r:id="rId96"/>
    <sheet name="ว.งานส่งเสริมผลผลิตการค้า" sheetId="103" r:id="rId97"/>
    <sheet name="ว.อชท" sheetId="112" r:id="rId98"/>
    <sheet name="ว.งานโครงการพิเศษ แทงหมด" sheetId="43" r:id="rId99"/>
    <sheet name="ว.งานลูกเสือ(แทงหมด)" sheetId="69" r:id="rId100"/>
    <sheet name="ว.วัสดุศาสตร์(แทงหมดแล้ว)" sheetId="56" r:id="rId101"/>
  </sheets>
  <definedNames>
    <definedName name="_xlnm.Print_Titles" localSheetId="7">ค.ก่อสร้าง!$1:$4</definedName>
    <definedName name="_xlnm.Print_Titles" localSheetId="26">ค.กิจกรรมนักเรียน!$1:$4</definedName>
    <definedName name="_xlnm.Print_Titles" localSheetId="13">'ค.คณะพื้นฐาน-สามัญฯ'!$1:$4</definedName>
    <definedName name="_xlnm.Print_Titles" localSheetId="16">ค.คอมพิวเตอร์!$1:$4</definedName>
    <definedName name="_xlnm.Print_Titles" localSheetId="17">ค.เครื่องเย็นฯ!$1:$4</definedName>
    <definedName name="_xlnm.Print_Titles" localSheetId="47">ค.งานกีฬา!$1:$4</definedName>
    <definedName name="_xlnm.Print_Titles" localSheetId="53">'ค.งานส่งเสริมผลผลิต(การค้า) '!$1:$4</definedName>
    <definedName name="_xlnm.Print_Titles" localSheetId="38">ค.งานสื่อฯ!$1:$4</definedName>
    <definedName name="_xlnm.Print_Titles" localSheetId="27">ค.งานห้องสมุด!$1:$4</definedName>
    <definedName name="_xlnm.Print_Titles" localSheetId="22">'ค.งานห้องสมุด(แทงแล้ว)'!$1:$4</definedName>
    <definedName name="_xlnm.Print_Titles" localSheetId="23">ค.งานอาคารฯ!$1:$4</definedName>
    <definedName name="_xlnm.Print_Titles" localSheetId="2">ค.ช่างกลฯ!$1:$4</definedName>
    <definedName name="_xlnm.Print_Titles" localSheetId="3">ค.ช่างเชื่อมโลหะการ!$1:$4</definedName>
    <definedName name="_xlnm.Print_Titles" localSheetId="4">ค.ช่างไฟฟ้า!$1:$4</definedName>
    <definedName name="_xlnm.Print_Titles" localSheetId="1">ค.ช่างยนต์!$1:$4</definedName>
    <definedName name="_xlnm.Print_Titles" localSheetId="5">ค.ช่างอิเล็กฯ!$1:$4</definedName>
    <definedName name="_xlnm.Print_Titles" localSheetId="12">ค.เทคนิคพื้นฐาน!$1:$4</definedName>
    <definedName name="_xlnm.Print_Titles" localSheetId="10">ค.เทคนิคอุตฯ!$1:$4</definedName>
    <definedName name="_xlnm.Print_Titles" localSheetId="32">ค.ฝ่ายแผนฯ!$1:$4</definedName>
    <definedName name="_xlnm.Print_Titles" localSheetId="28">ค.พัสดุกลาง!$1:$4</definedName>
    <definedName name="_xlnm.Print_Titles" localSheetId="45">ค.ศูนย์เรียนรู้ฯ!$1:$4</definedName>
    <definedName name="_xlnm.Print_Titles" localSheetId="8">ค.สถาปัตย์!$1:$4</definedName>
    <definedName name="_xlnm.Print_Titles" localSheetId="11">ค.ไอที!$1:$4</definedName>
    <definedName name="_xlnm.Print_Titles" localSheetId="0">ครุภัณฑ์รวมปี2564!$1:$5</definedName>
    <definedName name="_xlnm.Print_Titles" localSheetId="65">ว.กายอุปกรณ์!$1:$4</definedName>
    <definedName name="_xlnm.Print_Titles" localSheetId="67">ว.คณะวิชาพื้นฐาน!$1:$4</definedName>
    <definedName name="_xlnm.Print_Titles" localSheetId="70">'ว.เครื่องเย็นฯ(แทงหมด)'!$1:$4</definedName>
    <definedName name="_xlnm.Print_Titles" localSheetId="74">ว.งานกิจกรรมฯ!$1:$4</definedName>
    <definedName name="_xlnm.Print_Titles" localSheetId="98">'ว.งานโครงการพิเศษ แทงหมด'!$1:$4</definedName>
    <definedName name="_xlnm.Print_Titles" localSheetId="83">ว.งานทวิภาคี!$1:$4</definedName>
    <definedName name="_xlnm.Print_Titles" localSheetId="73">ว.งานทะเบียน!$1:$4</definedName>
    <definedName name="_xlnm.Print_Titles" localSheetId="84">ว.งานแนะแนวฯ!$1:$4</definedName>
    <definedName name="_xlnm.Print_Titles" localSheetId="82">ว.งานบัญชี!$1:$4</definedName>
    <definedName name="_xlnm.Print_Titles" localSheetId="77">ว.งานบุคลากร!$1:$4</definedName>
    <definedName name="_xlnm.Print_Titles" localSheetId="95">ว.งานปกครอง!$1:$4</definedName>
    <definedName name="_xlnm.Print_Titles" localSheetId="86">ว.งานประกัน!$1:$4</definedName>
    <definedName name="_xlnm.Print_Titles" localSheetId="87">ว.งานพัฒนาหลักสูตร!$1:$4</definedName>
    <definedName name="_xlnm.Print_Titles" localSheetId="76">ว.งานพัสดุ!$1:$4</definedName>
    <definedName name="_xlnm.Print_Titles" localSheetId="92">ว.งานวิจัย!$1:$4</definedName>
    <definedName name="_xlnm.Print_Titles" localSheetId="91">ว.งานศูนย์ข้อมูล!$1:$4</definedName>
    <definedName name="_xlnm.Print_Titles" localSheetId="94">ว.งานศูนย์บ่มเพาะ!$1:$4</definedName>
    <definedName name="_xlnm.Print_Titles" localSheetId="96">ว.งานส่งเสริมผลผลิตการค้า!$1:$4</definedName>
    <definedName name="_xlnm.Print_Titles" localSheetId="79">ว.งานสารบรรณ!$1:$4</definedName>
    <definedName name="_xlnm.Print_Titles" localSheetId="85">ว.งานสื่อฯ!$1:$4</definedName>
    <definedName name="_xlnm.Print_Titles" localSheetId="71">ว.งานอาคารฯ!$1:$4</definedName>
    <definedName name="_xlnm.Print_Titles" localSheetId="89">ว.งานเอกสารการพิมพ์!$1:$4</definedName>
    <definedName name="_xlnm.Print_Titles" localSheetId="69">'ว.ช่างกลฯ(แทงหมด)'!$1:$4</definedName>
    <definedName name="_xlnm.Print_Titles" localSheetId="61">ว.ช่างก่อสร้าง!$1:$4</definedName>
    <definedName name="_xlnm.Print_Titles" localSheetId="56">ว.ช่างยนต์!$1:$4</definedName>
    <definedName name="_xlnm.Print_Titles" localSheetId="57">ว.ช่างโลหะการ!$1:$4</definedName>
    <definedName name="_xlnm.Print_Titles" localSheetId="59">ว.ช่างอิเล็กฯ!$1:$4</definedName>
    <definedName name="_xlnm.Print_Titles" localSheetId="63">ว.เทคนิคพฐ.!$1:$4</definedName>
    <definedName name="_xlnm.Print_Titles" localSheetId="64">ว.เทคนิคอุตฯ!$1:$4</definedName>
    <definedName name="_xlnm.Print_Titles" localSheetId="72">ว.ประชาสัมพันธ์!$1:$4</definedName>
    <definedName name="_xlnm.Print_Titles" localSheetId="58">ว.ไฟฟ้า!$1:$4</definedName>
    <definedName name="_xlnm.Print_Titles" localSheetId="60">ว.เมคคาทรอนิกส์!$1:$4</definedName>
    <definedName name="_xlnm.Print_Titles" localSheetId="100">'ว.วัสดุศาสตร์(แทงหมดแล้ว)'!$1:$4</definedName>
    <definedName name="_xlnm.Print_Titles" localSheetId="90">ว.ศูนย์เรียนรู้ฯ!$1:$4</definedName>
    <definedName name="_xlnm.Print_Titles" localSheetId="68">ว.สามัญสัมพันธ์!$1:$4</definedName>
    <definedName name="_xlnm.Print_Titles" localSheetId="97">ว.อชท!$1:$4</definedName>
  </definedNames>
  <calcPr calcId="181029"/>
</workbook>
</file>

<file path=xl/calcChain.xml><?xml version="1.0" encoding="utf-8"?>
<calcChain xmlns="http://schemas.openxmlformats.org/spreadsheetml/2006/main">
  <c r="K56" i="125" l="1"/>
  <c r="K54" i="125"/>
  <c r="K51" i="125"/>
  <c r="K48" i="125"/>
  <c r="K46" i="125"/>
  <c r="K44" i="125"/>
  <c r="K43" i="125"/>
  <c r="K41" i="125"/>
  <c r="K39" i="125"/>
  <c r="K38" i="125"/>
  <c r="K36" i="125"/>
  <c r="K29" i="125"/>
  <c r="K26" i="125"/>
  <c r="K24" i="125"/>
  <c r="K22" i="125"/>
  <c r="K20" i="125"/>
  <c r="K18" i="125"/>
  <c r="K17" i="125"/>
  <c r="K16" i="125"/>
  <c r="K14" i="125"/>
  <c r="K9" i="125"/>
  <c r="K6" i="125"/>
</calcChain>
</file>

<file path=xl/sharedStrings.xml><?xml version="1.0" encoding="utf-8"?>
<sst xmlns="http://schemas.openxmlformats.org/spreadsheetml/2006/main" count="25573" uniqueCount="9629">
  <si>
    <t>18. หกเหลี่ยมบอลสีดำ 2.5-10 มม. 1 ชุด</t>
  </si>
  <si>
    <t>เครื่องมือกดสปริงวาล์ว</t>
  </si>
  <si>
    <t>เครื่องมือถอดน๊อตล็อคคลัช</t>
  </si>
  <si>
    <t>คีมล็อค เบอร์ 9 อาร์</t>
  </si>
  <si>
    <t>เครื่องเสียง ยี่ห้อ SANSUI รุ่น MS-3900</t>
  </si>
  <si>
    <t>27 มีค.39</t>
  </si>
  <si>
    <t>โทรทัศน์ ขนาด 14 นิ้ว ยี่ห้อ มิตซูบิชิ</t>
  </si>
  <si>
    <t>เครื่องเสียง ยี่ห้อ เคนวู๊ด</t>
  </si>
  <si>
    <t>เครื่องเล่น วีดีโอ ยี่ห้อ ชาร์ป</t>
  </si>
  <si>
    <t>ตู้เหล็กบานเลื่อนกระจก 5 ฟุต</t>
  </si>
  <si>
    <t>19 กพ.44</t>
  </si>
  <si>
    <t>ชุดฝึกตู้สาขาโทรศัพท์ ยี่ห้อ FORTH</t>
  </si>
  <si>
    <t>รุ่น K-832 ประกอบด้วย.-</t>
  </si>
  <si>
    <t>1. ระบบตู้สาขาโทรศัพท์ ขนาด 8 สาย</t>
  </si>
  <si>
    <t>ตะไบแบบหยาบ 12 นิโดลีนพร้อมด้าม</t>
  </si>
  <si>
    <t>ตะไบละเอียด</t>
  </si>
  <si>
    <t>3 ชุด</t>
  </si>
  <si>
    <t>6 พค.40</t>
  </si>
  <si>
    <t>เครื่องปรับอากาศ 38300 BTU ยีห้อ HIFI</t>
  </si>
  <si>
    <t>6 สค. 50</t>
  </si>
  <si>
    <t>เครื่องสำรองไฟ (UPS) ขนาด 1KVA</t>
  </si>
  <si>
    <t>เก้าอี้ล้อเลื่อน ปรับสูง-ต่ำได้</t>
  </si>
  <si>
    <t>13 กย. 50</t>
  </si>
  <si>
    <t>19 มีค.42</t>
  </si>
  <si>
    <t>6720-008-0001</t>
  </si>
  <si>
    <t>7 มค.43</t>
  </si>
  <si>
    <t>เครื่องสำรองไฟ (UPS) ขนาด ไม่</t>
  </si>
  <si>
    <t>3418-001-0001</t>
  </si>
  <si>
    <t>เครื่องไส 450 มม.</t>
  </si>
  <si>
    <t>11 กย.28</t>
  </si>
  <si>
    <t>3413-001-0001</t>
  </si>
  <si>
    <t>เครื่องเจาะเรเดี่ยล 1 1/4"</t>
  </si>
  <si>
    <t>19 มีค.29</t>
  </si>
  <si>
    <t>3449-003-0001</t>
  </si>
  <si>
    <t>เครื่องปั๊มคอม้า 35 ตัน</t>
  </si>
  <si>
    <t>3 มค.29</t>
  </si>
  <si>
    <t>เครื่องกลึง 175 ซม.</t>
  </si>
  <si>
    <t>เครื่องกัดทำเครื่องมือพร้อมอุปกรณ์</t>
  </si>
  <si>
    <t>10 มค.32</t>
  </si>
  <si>
    <t>เครื่องกลึงพร้อมอุปกรณ์ 125 มม.</t>
  </si>
  <si>
    <t>3 พย.32</t>
  </si>
  <si>
    <t>3450-003-0001</t>
  </si>
  <si>
    <t>เครื่องเจียรไนตั้งโต๊ะ 2 หัว</t>
  </si>
  <si>
    <t>8 ตัว</t>
  </si>
  <si>
    <t>ฉากผสม</t>
  </si>
  <si>
    <t>14 มีค.33</t>
  </si>
  <si>
    <t>ปากกาจับงานแบบมีทั่งในตัวขนาด 5"</t>
  </si>
  <si>
    <t>22 มีค.33</t>
  </si>
  <si>
    <t>19 กพ.35</t>
  </si>
  <si>
    <t>วัสดุ-ครุภัณฑ์ / ลำดับครุภัณฑ์</t>
  </si>
  <si>
    <t>รวม</t>
  </si>
  <si>
    <t>542-021-030</t>
  </si>
  <si>
    <t>542-031-040</t>
  </si>
  <si>
    <t>16 สค.46</t>
  </si>
  <si>
    <t>7110-006-0005</t>
  </si>
  <si>
    <t>เก้าอี้ปฏิบัติการทดลอง</t>
  </si>
  <si>
    <t>150 ตัว</t>
  </si>
  <si>
    <t>28 กค.47</t>
  </si>
  <si>
    <t>เครื่องคอมพิวเตอร์ประมวลผลทั่วไป</t>
  </si>
  <si>
    <t>24  มีค.36</t>
  </si>
  <si>
    <t>เครื่องปรับอากาศ รุ่น 25000 บีทียู</t>
  </si>
  <si>
    <t>22 กย.36</t>
  </si>
  <si>
    <t>5 พย.36</t>
  </si>
  <si>
    <t>13 ตค.52</t>
  </si>
  <si>
    <t>เครื่องสมดุลล้อ แบบถอดล้อ ยี่ห้อ Focus</t>
  </si>
  <si>
    <t xml:space="preserve">เครื่องคอมพิวเตอร์ Notebook </t>
  </si>
  <si>
    <t>เครื่องคอมพิวเตอร์ ยี่ห้อ HP รุ่น DX2300M</t>
  </si>
  <si>
    <t>18 มีค. 51</t>
  </si>
  <si>
    <t>เครื่องรับโทรทัศน์ ขนาด 42" LCD</t>
  </si>
  <si>
    <t>24 มีค. 51</t>
  </si>
  <si>
    <t>ออสซิสโลสโคป ชนิด 2 เส้นภาพ 35 MHZ</t>
  </si>
  <si>
    <t>พัดลมส่ายรอบตัวแบบโคจร ยี่ห้อ ซันโย</t>
  </si>
  <si>
    <t>ไมโครมิเตอร์ วัดลึก ยี่ห้อ มิตซุโตโย</t>
  </si>
  <si>
    <t>6 สค.42</t>
  </si>
  <si>
    <t>3920-005-0001</t>
  </si>
  <si>
    <t>รถเข็นยกแม่พิมพ์ ยี่ห้อ ทีเอ็มซี รุ่น 500</t>
  </si>
  <si>
    <t>17 กย.42</t>
  </si>
  <si>
    <t>เครื่องอัดขึ้นรูปขนาด 60 ตัน ยี่ห้อ TMC</t>
  </si>
  <si>
    <t>รุ่น TMC 60 ผลิต ในประเทศไทย</t>
  </si>
  <si>
    <t>27 กย.42</t>
  </si>
  <si>
    <t>15 พย.42</t>
  </si>
  <si>
    <t>5210-016-0001</t>
  </si>
  <si>
    <t>เครื่องมือวัดละเอียด</t>
  </si>
  <si>
    <t>19 มค.43</t>
  </si>
  <si>
    <t>เครื่องกัดแนวราบแบบยูนิเวอร์แซล พร้อม</t>
  </si>
  <si>
    <t>0-25 มม.SERIE103-137 ยี่ห้อ มิตซูโตโย</t>
  </si>
  <si>
    <t>4 กค.40</t>
  </si>
  <si>
    <t>4140-002-0001</t>
  </si>
  <si>
    <t>ค้อนหัวกลม</t>
  </si>
  <si>
    <t>คีมตัด 7"</t>
  </si>
  <si>
    <t>คีมปากขยาย 8"</t>
  </si>
  <si>
    <t>คีมปากขยาย 12"</t>
  </si>
  <si>
    <t>เครื่องชั่งน้ำหนักแบบดิจิตอล 4 ตำแหน่ง รุ่น CP2248</t>
  </si>
  <si>
    <t>ตู้อบเครื่องแก้วและสารเคมี รุ่น FD 53 ยี่ห้อ Binder</t>
  </si>
  <si>
    <t>เครื่องวัดความขุ่น รุ่น 2100P</t>
  </si>
  <si>
    <t>เครื่องกำเนิดสัญญาณ โทรทัศน์สี</t>
  </si>
  <si>
    <t>24 พย.31</t>
  </si>
  <si>
    <t>16 ใบ</t>
  </si>
  <si>
    <t>พัดลมโคจร ขนาด 16 นิ้ว ยี่ห้อ โตชิบา</t>
  </si>
  <si>
    <t>10. ด้ามมีดซ้าย ขวา ตรง ตัด และพิมพ์ลาย</t>
  </si>
  <si>
    <t>542/067-068</t>
  </si>
  <si>
    <t>5120-020-0001</t>
  </si>
  <si>
    <t>รุ่น GFG 801 SG</t>
  </si>
  <si>
    <t>18 มิย. 51</t>
  </si>
  <si>
    <t>เครื่องขยายเสียง 100 W</t>
  </si>
  <si>
    <t>ลำโพง 100 W 8"</t>
  </si>
  <si>
    <t>จอรับภาพ 120" ยี่ห้อ RAZR รุ่น DMW-V</t>
  </si>
  <si>
    <t>7 กย. 50</t>
  </si>
  <si>
    <t>4 กย. 50</t>
  </si>
  <si>
    <t>เครื่องปริ้นเตอร์ HPLaserjet P 2010</t>
  </si>
  <si>
    <t>โฟโต้ปริ้นเตอร์ HP PHOTO</t>
  </si>
  <si>
    <t>เครื่องตัดกระดาษ</t>
  </si>
  <si>
    <t>19 มค. 50</t>
  </si>
  <si>
    <t>1 มิย. 50</t>
  </si>
  <si>
    <t>โต๊ะทำงานพร้อมเก้าอี้</t>
  </si>
  <si>
    <t>เก้าอี้ไฟเบอร์ขาชุป</t>
  </si>
  <si>
    <t>50  ตัว</t>
  </si>
  <si>
    <t>ชุดฝึกการควบคุมเครื่องกลไฟฟ้า</t>
  </si>
  <si>
    <t>20 มค.37</t>
  </si>
  <si>
    <t>25 มค.37</t>
  </si>
  <si>
    <t>24 สค.41</t>
  </si>
  <si>
    <t>ตู้อบขนาด 0.40 ลบ.ม.200 องศาเซลเซียล</t>
  </si>
  <si>
    <t>ยี่ห้อ MEMMERT รุ่น UM-700</t>
  </si>
  <si>
    <t>12 ตค.41</t>
  </si>
  <si>
    <t>เครื่องไสไม้ขนาด 500 มม.</t>
  </si>
  <si>
    <t>เครื่องกลึงพร้อมอุปกรณ์ขนาดยันศูนย์</t>
  </si>
  <si>
    <t>3 ตค.39</t>
  </si>
  <si>
    <t>เครื่องกัด CNC ขนาดโต๊ะงานไม่น้อยกว่า</t>
  </si>
  <si>
    <t>300 x 700 มม.ยี่ห้อ MIKRON รุ่น UME 600/</t>
  </si>
  <si>
    <t>HEIDENHAIN 470 ConTrol</t>
  </si>
  <si>
    <t>2 ธค.39</t>
  </si>
  <si>
    <t>ประแจบล็อกใหญ่ 25 ชิ้น</t>
  </si>
  <si>
    <t>ประแจแหวน-ปากตาย 14 ตัว</t>
  </si>
  <si>
    <t>1 อัน</t>
  </si>
  <si>
    <t>6685-013-0002</t>
  </si>
  <si>
    <t>เทอร์โมมิเตอร์ทดสอบหาจุดวาบไฟ</t>
  </si>
  <si>
    <t>เครื่องมือพิเศษยามาฮ่า</t>
  </si>
  <si>
    <t>เครื่องยนต์ฮอนด้า จีเอ็กซ์ 240</t>
  </si>
  <si>
    <t>4 ใบ</t>
  </si>
  <si>
    <t>7105-006-0001</t>
  </si>
  <si>
    <t>โต๊ะครูไม้สัก150 *100 ซม.</t>
  </si>
  <si>
    <t>ที่ตัดท่ออิมพีเรียล ขนาด 1/2 นิ้ว</t>
  </si>
  <si>
    <t>15 พย. 53</t>
  </si>
  <si>
    <t>เครื่องปรับอากาศ ยี่ห้อ อิมิเน้นท์ ขนาด 24000</t>
  </si>
  <si>
    <t>ท่อแก๊สอ๊อกซิเยน</t>
  </si>
  <si>
    <t>4 ท่อ</t>
  </si>
  <si>
    <t>ท่อแก๊สอะซิทิลีน</t>
  </si>
  <si>
    <t>26 พย.36</t>
  </si>
  <si>
    <t>ชุดเชื่อมแก๊สเมนิโฟ</t>
  </si>
  <si>
    <t>20 ชุด</t>
  </si>
  <si>
    <t>เครื่องเชื่อมมิลเล่อร์</t>
  </si>
  <si>
    <t>30 พค.29</t>
  </si>
  <si>
    <t>6730-003-0001</t>
  </si>
  <si>
    <t>เครื่องเล่นวีดีโอเทป</t>
  </si>
  <si>
    <t>5821-005-0001</t>
  </si>
  <si>
    <t>เครื่องรับโทรทัศน์สี 20"</t>
  </si>
  <si>
    <t>เครื่องทำความเย็น 15000 บีทียู</t>
  </si>
  <si>
    <t>4920-005-0001</t>
  </si>
  <si>
    <t>เครื่องทดสอบรอยร้าวด้วยแม่เหล็ก</t>
  </si>
  <si>
    <t>กล้องส่องชิ้นงานโลหะ</t>
  </si>
  <si>
    <t>ตู้อบชิ้นงาน</t>
  </si>
  <si>
    <t>3455-002-0001</t>
  </si>
  <si>
    <t>ตะไบกลม 6 นิ้ว พร้อมด้าม</t>
  </si>
  <si>
    <t>ตะไบท้องปลิง 6 นิ้ว พร้อมด้าม</t>
  </si>
  <si>
    <t>5110-027-0001</t>
  </si>
  <si>
    <t>พัดลมดูดอากาศโรงานขนาด ใบพัด</t>
  </si>
  <si>
    <t>18 นิ้ว ยี่ห้อ ยามาบิซิ</t>
  </si>
  <si>
    <t>14 ตัว</t>
  </si>
  <si>
    <t>11 กพ.43</t>
  </si>
  <si>
    <t>เครื่องรับ-ส่ง วิทยุแบบมือถือ</t>
  </si>
  <si>
    <t>มู่ลี่ปรับแสงแบบแนวนอน98*220</t>
  </si>
  <si>
    <t>มู่ลี่ปรับแสงแบบแนวตั้ง194*200</t>
  </si>
  <si>
    <t>8 กค.47</t>
  </si>
  <si>
    <t>มู่ลี่ปรับแสงขนาด 195</t>
  </si>
  <si>
    <t>ประแจเลื่อน 8"</t>
  </si>
  <si>
    <t>16 พย.35</t>
  </si>
  <si>
    <t xml:space="preserve">เครื่องขัดชนิดจาน </t>
  </si>
  <si>
    <t>เครื่องขัดสายพาน 4"</t>
  </si>
  <si>
    <t>3413-002-0001</t>
  </si>
  <si>
    <t>เครื่องทำเกลียวท่อ 3"</t>
  </si>
  <si>
    <t>3630-004-0001</t>
  </si>
  <si>
    <t>เครื่องผสมปูนฉาบ</t>
  </si>
  <si>
    <t>โต๊ะทำงานระดับ 3-6</t>
  </si>
  <si>
    <t>7230-003-0001</t>
  </si>
  <si>
    <t>ประแจแอลมิลดำ ยาว Eight 14 mm</t>
  </si>
  <si>
    <t>30 มิย.47</t>
  </si>
  <si>
    <t>Scanner</t>
  </si>
  <si>
    <t>ซอฟต์แวร์พื้นฐาน</t>
  </si>
  <si>
    <t>2  เครื่อง</t>
  </si>
  <si>
    <t>10  เครื่อง</t>
  </si>
  <si>
    <t>30 มีค.38</t>
  </si>
  <si>
    <t>CENTRAL AIR ขนาด 25800 BTU</t>
  </si>
  <si>
    <t>4. โต๊ะวางชุดฝึกเครื่องกลึงจำนวน 10 ตัว</t>
  </si>
  <si>
    <t>10 เครื่อง</t>
  </si>
  <si>
    <t>25 ตค.38</t>
  </si>
  <si>
    <t>เครื่องไสแนวนอนขนาดความยาวช่วงใส</t>
  </si>
  <si>
    <t>450 มม. ยี่ห้อ HU DONG แบบ B 6050</t>
  </si>
  <si>
    <t>26 เมย. 53</t>
  </si>
  <si>
    <t>เครื่องไมโครคอมพิวเตอร์ประมวลผลทั่วไป</t>
  </si>
  <si>
    <t>ยี่ห้อ HP Pavillion</t>
  </si>
  <si>
    <t>เครื่องปริ้นเตอร์ ยี่ห้อ HP P1005</t>
  </si>
  <si>
    <t>C31 AUTOMATIC LEVEL</t>
  </si>
  <si>
    <t>27 กค.37</t>
  </si>
  <si>
    <t>ชุดทดสอบหาค่า ซี บี อาร์ แบบใช้ไฟฟ้า</t>
  </si>
  <si>
    <t>ยี่ห้อ ELE แบบ EL25-9160/10</t>
  </si>
  <si>
    <t>เครื่องทดสอบคอนกรีตแบบไม่ทำลาย</t>
  </si>
  <si>
    <t>8 สค.37</t>
  </si>
  <si>
    <t>เตาเผาเซรามิคใช้ไฟฟ้า ดันแคนรุ่น EA 820</t>
  </si>
  <si>
    <t>1 เตา</t>
  </si>
  <si>
    <t>23 สค.37</t>
  </si>
  <si>
    <t>26 กย.37</t>
  </si>
  <si>
    <t>12 ธค.37</t>
  </si>
  <si>
    <t>6680-012-0001</t>
  </si>
  <si>
    <t>14 มีค.40</t>
  </si>
  <si>
    <t>7110-001-0001</t>
  </si>
  <si>
    <t>ตู้เก็บเอกสาร 2 บาน เปิด ยี่ห้อ คิงคอง</t>
  </si>
  <si>
    <t>4 เมย.40</t>
  </si>
  <si>
    <t>วิทยุเทป PANASONIC รุ่น RX-C820</t>
  </si>
  <si>
    <t>17 มิย.40</t>
  </si>
  <si>
    <t>7730-003-0001</t>
  </si>
  <si>
    <t>ที่ทำเกลียว 1/2" x 3 1/4"</t>
  </si>
  <si>
    <t>24 เมย.43</t>
  </si>
  <si>
    <t>ยี่ห้อ  CIPHER LAB รุ่น 711 L</t>
  </si>
  <si>
    <t>ตู้เหล็ก 2 บานเปิด ยี่ห้อ TAIYO</t>
  </si>
  <si>
    <t>1 มิย.44</t>
  </si>
  <si>
    <t>เครื่องพิมพ์เลเซอร์ A-4 18แผ่น/นาที</t>
  </si>
  <si>
    <t>เครื่องพิมพ์เลเซอร์ A-4 14 แผ่น/นาที</t>
  </si>
  <si>
    <t>ไขควงกระแทก 28 นิ้ว</t>
  </si>
  <si>
    <t>ตะไบสามเหลี่ยมพร้อมด้าม 4 นิ้ว</t>
  </si>
  <si>
    <t>ขวานศุขโข</t>
  </si>
  <si>
    <t>6 มค.40</t>
  </si>
  <si>
    <t>ประแจคอม้า 1 นิ้ว</t>
  </si>
  <si>
    <t>ประแจปากตาย เบอร์ 8-32</t>
  </si>
  <si>
    <t>ประแจแหวน เบอร์ 8-32</t>
  </si>
  <si>
    <t>5120-029-0001</t>
  </si>
  <si>
    <t>ประแจบ๊อค เบอร์ 8-24</t>
  </si>
  <si>
    <t>คีมล๊อค 10 นิ้ว</t>
  </si>
  <si>
    <t>ไขควงก้านทะลุ 6 นิ้ว ยี่ห้อ แซ</t>
  </si>
  <si>
    <t>ไขควงก้านทะลุ 4 นิ้ว ยี่ห้อ แซ</t>
  </si>
  <si>
    <t xml:space="preserve">เล่นวีดีโอPANASONIC SR 30AM </t>
  </si>
  <si>
    <t>ได้รับบริจาค</t>
  </si>
  <si>
    <t>1 ธค.41</t>
  </si>
  <si>
    <t>6635-014-0001</t>
  </si>
  <si>
    <t>21 มีค.37</t>
  </si>
  <si>
    <t>6680-002-0001</t>
  </si>
  <si>
    <t>อุปกรณ์การทดลองการไหลของน้ำผ่าน</t>
  </si>
  <si>
    <t>ฝายรูปมาตรฐานแผ่นฝายทำด้วยอะคริลิค</t>
  </si>
  <si>
    <t xml:space="preserve">ใสสามารถติดตั้งเข้ากับโต๊ะชลศาสตร์ </t>
  </si>
  <si>
    <t>ยี่ห้อ ARMETIELD รุ่น F1-100</t>
  </si>
  <si>
    <t>8 เมย.37</t>
  </si>
  <si>
    <t>กล้องระดับอัตโนมัติ SOKKIA MODEL</t>
  </si>
  <si>
    <t>FOLDER ยี่ห้อ HM รุ่น HS-2</t>
  </si>
  <si>
    <t>9 สค.39</t>
  </si>
  <si>
    <t>11 ธค.39</t>
  </si>
  <si>
    <t>2 เมย.40</t>
  </si>
  <si>
    <t>ฉากช่างไม้</t>
  </si>
  <si>
    <t xml:space="preserve">ไขควงแบน 8" </t>
  </si>
  <si>
    <t>โครงเลื่อยมืออิควิป</t>
  </si>
  <si>
    <t>ฟันต๊าป 6 ตัว/ชุด</t>
  </si>
  <si>
    <t>คีมปากเรียบมีแผ่นพลาสติครอง</t>
  </si>
  <si>
    <t>6640-001-0001</t>
  </si>
  <si>
    <t>กระบอกตวงมีผาจุด</t>
  </si>
  <si>
    <t>12 ใบ</t>
  </si>
  <si>
    <t>ค้อนปอนด์ 3 ปอนด์</t>
  </si>
  <si>
    <t>5120-023-0001</t>
  </si>
  <si>
    <t>เครื่องพิมพ์เลเซอร์ A4 ยี่ห้อ ฮิวเลตต์แพคการ์ด รุ่น 2100</t>
  </si>
  <si>
    <t>เครื่องถ่ายเอกสารความเร็ว 21 แผ่น/นาที ยี่ห้อ CANON รุ่น NP-7210 หมายเลขเครื่อง PQM 01676</t>
  </si>
  <si>
    <t>เครื่องปรับอากาศแบบแยกส่วนชนิดตั้งพื้น หรือแขวน ขนาด 25000 บีทียู ต่อชั่วโมง ยี่ห้อ Fujibishi</t>
  </si>
  <si>
    <t>27 กค.40</t>
  </si>
  <si>
    <t>7440-001-0002</t>
  </si>
  <si>
    <t>25 มิย. 50</t>
  </si>
  <si>
    <t>เครื่องสำรองไฟฟ้า  1000  VA</t>
  </si>
  <si>
    <t>26 มิย. 50</t>
  </si>
  <si>
    <t>1.87 GHZ 1066 MHZ FSB 512 MB, CCD</t>
  </si>
  <si>
    <t xml:space="preserve">SERVER IBM System X3200, Xeon 3040   </t>
  </si>
  <si>
    <t>slot Tower (4362115)</t>
  </si>
  <si>
    <t>18 กค. 50</t>
  </si>
  <si>
    <t>RADI 0/1 VGA W/16 MB Gigabit Lan</t>
  </si>
  <si>
    <t>2xPIC-Exp/2xPIC slot Tower</t>
  </si>
  <si>
    <t>73 GB 15KRPM SAS HDD 4xHs SAS</t>
  </si>
  <si>
    <t>160 GB SATA 4xSS Bay VGA W/16 MB</t>
  </si>
  <si>
    <t xml:space="preserve">Gigabit LAN 2xPCI-Exp/2xPCI </t>
  </si>
  <si>
    <t>5. เครื่องมือประจำตัวช่างไฟฟ้า</t>
  </si>
  <si>
    <t>ภายใน 22 รายการ</t>
  </si>
  <si>
    <t>5210-003-0001</t>
  </si>
  <si>
    <t>6. แคล้มป์ออนมิเตอร์</t>
  </si>
  <si>
    <t>1 กพ.36</t>
  </si>
  <si>
    <t>ชุดฝึกนิวเมติกส์เบื้องต้น ยี่ห้อ Festo</t>
  </si>
  <si>
    <t>รุ่น M 91 ประเทศอิตาลี</t>
  </si>
  <si>
    <t>โตโยต้า รุ่น ไฮเอท แบบ LH 172R-</t>
  </si>
  <si>
    <t xml:space="preserve">RBMNS/11 สีเขียวบรอนซ์ </t>
  </si>
  <si>
    <t>เครื่องยนต์ดีเซลขนาด 2,986 ซี.ซ๊.</t>
  </si>
  <si>
    <t>เครื่องถ่ายเอกสาร Canon รุ่น NP-2020</t>
  </si>
  <si>
    <t>NO.PJT03037 พร้อมตู้รองรับเครื่อง</t>
  </si>
  <si>
    <t>26 สค.36</t>
  </si>
  <si>
    <t>ตัวผู้-ตัวเมีย ความยาวสายเส้นละไม่</t>
  </si>
  <si>
    <t>น้อยกว่า  10 เมตร  2  เส้น</t>
  </si>
  <si>
    <t xml:space="preserve"> 16.กาฉีดโซลาพร้อมอุปกรณ์  1 อัน</t>
  </si>
  <si>
    <t xml:space="preserve"> - สว่านมือ 10 มม. MAKITA 6501 1 เครื่อง</t>
  </si>
  <si>
    <t xml:space="preserve"> - สว่านมือ 13 มม.MAKITA HP 1500 1 เครื่อง</t>
  </si>
  <si>
    <t>8 เมย.46</t>
  </si>
  <si>
    <t>เครื่องดับเพลิง ฮาล่อน บรรจุ 10 ปอนด์</t>
  </si>
  <si>
    <t>4 ถัง</t>
  </si>
  <si>
    <t>1  เครื่อง CPU PENTIIUM PRO 200,RAM</t>
  </si>
  <si>
    <t>ประแจเปิดวาล์ว 125C</t>
  </si>
  <si>
    <t>โครงเลื่อยตัดเหล็กอีควิป</t>
  </si>
  <si>
    <t>19. หกเหลี่ยมบอลสีดำ 3/32-3/8     1 ชุด</t>
  </si>
  <si>
    <t>23. ปากตายอินเดีย ชุด 6 ตัว ชุด 8   1 ชุด</t>
  </si>
  <si>
    <t>24. ประแจปากตายชุดหุน 6 ตัว ชุด  1 ชุด</t>
  </si>
  <si>
    <t>ไดแอล เกจ ตั้งไฟ</t>
  </si>
  <si>
    <t>17 ตค.31</t>
  </si>
  <si>
    <t>เครื่องกลึงจานเบรค ยี่ห้อ AMMCO</t>
  </si>
  <si>
    <t>21 กพ.32</t>
  </si>
  <si>
    <t>20 กค.33</t>
  </si>
  <si>
    <t>ปากกาจับชิ้นงาน</t>
  </si>
  <si>
    <t>ผลผลิต น.ศ.</t>
  </si>
  <si>
    <t>31 กค.33</t>
  </si>
  <si>
    <t>26 กย.34</t>
  </si>
  <si>
    <t>เครื่องวัดและทดสอบแรงดันสปริง</t>
  </si>
  <si>
    <t>เครื่องมือถอดปริงลิ้นแบบ OHV</t>
  </si>
  <si>
    <t>เทเลสโคปิ้งเกจ</t>
  </si>
  <si>
    <t>7440-009-0007</t>
  </si>
  <si>
    <t>วิทยุ-เทปยี่ห้อ SONY รุ่น LBT-G</t>
  </si>
  <si>
    <t>28 พค.41</t>
  </si>
  <si>
    <t>6  มีค. 55</t>
  </si>
  <si>
    <t>28 มีค. 55</t>
  </si>
  <si>
    <t>S/N.IC158407W กระเป๋า Notebook +เมาส์</t>
  </si>
  <si>
    <t xml:space="preserve">      บัญชีรายชื่อ  ครุภัณฑ์งานสื่อการเรียนการสอน คงเหลือ  </t>
  </si>
  <si>
    <t>27  เมย. 55</t>
  </si>
  <si>
    <t>เครื่องฉายภาพมัลติมีเดียโปรเจคเตอร์ ยี่ห้อ NEC</t>
  </si>
  <si>
    <t>รุ่น NP-M260X พร้อมอุปกรณ์ติดตั้งแบบ</t>
  </si>
  <si>
    <t>แขวนเพดานพร้อมจอรับภาพแบบแขวนเพดาน</t>
  </si>
  <si>
    <t>แทยงมุน 100 นิ้ว</t>
  </si>
  <si>
    <t>8 มิย. 55</t>
  </si>
  <si>
    <t>โต๊ะฝึกงานอเนกประสงค์ ขนาด 150*80*80 ซม.</t>
  </si>
  <si>
    <t>แบบแขวนใต้ฝ้าเพดาน รีโมทมีสาย (เบอร์5)</t>
  </si>
  <si>
    <t>14 มิย. 55</t>
  </si>
  <si>
    <t>เครื่องฉายภาพมัลติมีเดียโปรเจคเตอร์ 2800</t>
  </si>
  <si>
    <t>ANSI LUMENS ยี่ห้อ EPSON รุ่น EB-S12</t>
  </si>
  <si>
    <t>หมายเลขเครื่อง : PSTK2500700</t>
  </si>
  <si>
    <t>15 มิย. 55</t>
  </si>
  <si>
    <t>21 มิย. 55</t>
  </si>
  <si>
    <t>เครื่องปรับอากาศยี่ห้อ ยอร์ค ขนาด 18000</t>
  </si>
  <si>
    <t>บีทียู(เบอร์ 5 ) พร้อมติดตั้ง</t>
  </si>
  <si>
    <t>ชุดคอมพิวเตอร์สำนักงาน+อินเตอร์เน็ท</t>
  </si>
  <si>
    <t xml:space="preserve">ยี่ห้อ LEMAL I3,CPU Intel Core I3 </t>
  </si>
  <si>
    <t>ระบบเครือข่าย Net Work 16Port 16 จุด</t>
  </si>
  <si>
    <t>พร้อมอุกรณ์ติดตั้ง</t>
  </si>
  <si>
    <t>เครื่องปรับอากาศยี่ห้อ ยอร์ค ขนาด9000 บีทียู</t>
  </si>
  <si>
    <t>25 มิย. 55</t>
  </si>
  <si>
    <t>เครื่องปรับอากาศ ยี่ห้อ มิตซูบิชิ ขนาด 18000</t>
  </si>
  <si>
    <t>26 มิย. 55</t>
  </si>
  <si>
    <t>เครื่องกลึงยันศูนย์เหนือแท่น 125 มม. พร้อม</t>
  </si>
  <si>
    <t>อุปกรณ์ รุ่น CQ6230A-1x910 ยี่ห้อ XIMA</t>
  </si>
  <si>
    <t>ประเทศจีน</t>
  </si>
  <si>
    <t>บัญชีรายชื่อ ครุภัณฑ์งานพัฒนาหลักสูตรการเรียนการสอน  คงเหลือ</t>
  </si>
  <si>
    <t>27 มิย. 55</t>
  </si>
  <si>
    <t>เครื่องมัลติฟังก์ชั่น Brother MFC-9320CW</t>
  </si>
  <si>
    <t>28 พค. 55</t>
  </si>
  <si>
    <t>เครื่องพิมพ์เลเซอร์ ยี่ห้อ HEWLETT PACKARD</t>
  </si>
  <si>
    <t>รุ่น CP1525N S/N.CNCG215406</t>
  </si>
  <si>
    <t>6 กค. 55</t>
  </si>
  <si>
    <t>9 กค. 55</t>
  </si>
  <si>
    <t>แบบแขวนใต้ฝ้าเพดาน (เบอร์5)ราคาพร้อมติดตั้ง</t>
  </si>
  <si>
    <t>11 กค. 55</t>
  </si>
  <si>
    <t>โต๊ะอ่านหนังสือไม้ยาวรูปไข่ ขนาด 90*150*75</t>
  </si>
  <si>
    <t>13 กค. 55</t>
  </si>
  <si>
    <t>เครื่องคอมพิวเตอร์โน๊ตบุ๊ค ยี่ห้อ HP Pavillion</t>
  </si>
  <si>
    <t>G4-2018T S/N.5CD2230CSH</t>
  </si>
  <si>
    <t>18 กค. 55</t>
  </si>
  <si>
    <t xml:space="preserve">โต๊ะโครงเหล็กปูด้วยสแตนเลส </t>
  </si>
  <si>
    <t>ขนาด 54*200  8ม. จำนวน 8 ตัว</t>
  </si>
  <si>
    <t>24 กค. 55</t>
  </si>
  <si>
    <t>เครื่อง Visualizer Vertex D-4780ST</t>
  </si>
  <si>
    <t>S/N:311114780020</t>
  </si>
  <si>
    <t>25 ตค. 55</t>
  </si>
  <si>
    <t>เครื่องปรับอากาศ ขนาด 18000 บีทียู ยี่ห้อยอร์ค</t>
  </si>
  <si>
    <t>(เบอร์ 5)แบบติดผนัง รีโมทไร้สาย พร้อมติ้ดตั้ง</t>
  </si>
  <si>
    <t>25 พค. 55</t>
  </si>
  <si>
    <t>เครื่องปรับอากาศ ขนาด 12500 บีทียู ยี่ห้อยอร์ค</t>
  </si>
  <si>
    <t>(เบอร์ 5) แบบติดผนัง รีโมทไร้สาย พร้อมติดตั้ง</t>
  </si>
  <si>
    <t>31 กค. 55</t>
  </si>
  <si>
    <t>เครื่องโปรเจคเตอร์พร้อมติดตั้ง ยี่ห้อ Ben Q</t>
  </si>
  <si>
    <t>รุ่น MW516 Digital Projector ACER รุ่น</t>
  </si>
  <si>
    <t>X1270 Digital Projetor ประเทศจีน</t>
  </si>
  <si>
    <t>17 กค. 55</t>
  </si>
  <si>
    <t>1.1 เครื่องมือและอุปกรณ์ช่างเหล็ก</t>
  </si>
  <si>
    <t>ชุดฝึกเครื่องยนต์ดีเซลควบคุมด้วยอิเล็กทรอนิกส์</t>
  </si>
  <si>
    <t>1 สค. 55</t>
  </si>
  <si>
    <t>กล้อง CANON EOS 600D KIT 18-55MM</t>
  </si>
  <si>
    <t>(กระเป๋า เมจิกเคส+เมมโมรี่ Kingston Sdhc/4 GB)</t>
  </si>
  <si>
    <t xml:space="preserve">เครื่องมัลติฟังก์ชั่น Brother DCP-7055 </t>
  </si>
  <si>
    <t>10 สค. 55</t>
  </si>
  <si>
    <t>Ask Proxima Projector Model C-2225 26000 XGA</t>
  </si>
  <si>
    <t>(1024x768) S/N: L20L21505046</t>
  </si>
  <si>
    <t>JE009A HP Networking Switch V1910-48G</t>
  </si>
  <si>
    <t>14 สค. 55</t>
  </si>
  <si>
    <t xml:space="preserve">จอแสดงผลขนาด 50 นิ้ว ยี่ห้อ LG </t>
  </si>
  <si>
    <t>รุ่น 50PA4500+Power Mixer+USB ยี่ห้อ</t>
  </si>
  <si>
    <t xml:space="preserve">Tensfox 50*50W =1ชุด+ลำโพงแขวนเพดาน </t>
  </si>
  <si>
    <t>ขนาด 5 นิ้ว Dynacore DL-72W=2 ชุด</t>
  </si>
  <si>
    <t>15 สค. 55</t>
  </si>
  <si>
    <t>คอมพิวเตอร์ ACER Notebook V3-471G-53214G75</t>
  </si>
  <si>
    <t>Makk#NX.RZ3ST.004 S/N.Nxrz3st00422430a9f7600</t>
  </si>
  <si>
    <t>เครื่องโปรเจคเตอร์ยี่ห้อ ACER รุ่น X1270</t>
  </si>
  <si>
    <t>2700ANSI XGA พร้อมจอ+ขาแขวน</t>
  </si>
  <si>
    <t>เครื่องปรับอากาศ ยี่ห้อยอร์ค แบบแขวนใต้ฝ้า</t>
  </si>
  <si>
    <t>17 สค. 55</t>
  </si>
  <si>
    <t>Virtual Desktop Computer Solution X550 set</t>
  </si>
  <si>
    <t>(1 PCU+5Box)for up to 6 computer users per set</t>
  </si>
  <si>
    <t>เครื่อง APPLE NEW IPAD Wi-Fi 4 G 32GB BLACK</t>
  </si>
  <si>
    <t>#MD367TH/A  S/N:Sdythqhogdvgh</t>
  </si>
  <si>
    <t>S/N:Sdythrcg9dvgh</t>
  </si>
  <si>
    <t>3 กย. 55</t>
  </si>
  <si>
    <t>เครื่องพิมพ์ Cannon D520 3in 1 Print/scan/copy</t>
  </si>
  <si>
    <t>16 กค. 55</t>
  </si>
  <si>
    <t>เครื่องคอมพิวเตอร์พกพชนิด Tablet</t>
  </si>
  <si>
    <t>ยี่ห้อ Apple รุ่น The new iPad</t>
  </si>
  <si>
    <t>S/N:DYTHLNPDVGH</t>
  </si>
  <si>
    <t>S/N:DYTHMAH4DVGH</t>
  </si>
  <si>
    <t xml:space="preserve">      บัญชีรายชื่อ  ครุภัณฑ์ช่างเมคคาทรอนิกส์ คงเหลือ  </t>
  </si>
  <si>
    <t xml:space="preserve">โครงเลื่อยตัดเหล็ก </t>
  </si>
  <si>
    <t>ระดับน้ำ</t>
  </si>
  <si>
    <t>ประแจรวมขนาด 14 ตัว ชุด(8 - 24 มม.)</t>
  </si>
  <si>
    <t>29 พค.43</t>
  </si>
  <si>
    <t>28 สค.43</t>
  </si>
  <si>
    <t>อุปกรณ์ ยี่ห้อ HP  HAVILION T210D</t>
  </si>
  <si>
    <t>26 กย. 46</t>
  </si>
  <si>
    <t>ไทมิ่ง ไลท์ เครื่องยนต์แก๊สโซลีน</t>
  </si>
  <si>
    <t>ยี่ห้อ TECHNOTEST</t>
  </si>
  <si>
    <t>2 สค.38</t>
  </si>
  <si>
    <t>21 กพ. 49</t>
  </si>
  <si>
    <t>15 ตค. 46</t>
  </si>
  <si>
    <t>21 มิย. 45</t>
  </si>
  <si>
    <t>4 มค.51</t>
  </si>
  <si>
    <t>ปากกาจับชิ้นงาน ขนาด 6 นิ้ว</t>
  </si>
  <si>
    <t>5230-001-0001</t>
  </si>
  <si>
    <t>ผ้าม่าน</t>
  </si>
  <si>
    <t>24 มิย.51</t>
  </si>
  <si>
    <t>ปากกาจับเหล็ก LACROC 6"</t>
  </si>
  <si>
    <t>31 กค.51</t>
  </si>
  <si>
    <t>มู่ลี่ ขนาด 325 x 450 cm</t>
  </si>
  <si>
    <t>มู่ลี่ เบอร์ 75</t>
  </si>
  <si>
    <t>13 ธค.50</t>
  </si>
  <si>
    <t>ตะไบสามเหลี่ยมพร้อมด้าม ขนาด 8"</t>
  </si>
  <si>
    <t>7440-009-0005</t>
  </si>
  <si>
    <t>ยี่ห้อ SPEC รุ่น S-700</t>
  </si>
  <si>
    <t xml:space="preserve">      บัญชีรายชื่อ  ครุภัณฑ์ไฟฟ้าสื่อสาร  คงเหลือ  </t>
  </si>
  <si>
    <t>2 ธค.37</t>
  </si>
  <si>
    <t>17 พค.42</t>
  </si>
  <si>
    <t>21 พค.42</t>
  </si>
  <si>
    <t>PRINTER OKI MICROLINE ML59</t>
  </si>
  <si>
    <t>15 มิย.42</t>
  </si>
  <si>
    <t xml:space="preserve">2 ตัว </t>
  </si>
  <si>
    <t>4 สค.42</t>
  </si>
  <si>
    <t>เครื่องคอมพิวเตอร์ ยี่ห้อ KEN PENTIUM</t>
  </si>
  <si>
    <t>II 350 MH</t>
  </si>
  <si>
    <t>บริจาค</t>
  </si>
  <si>
    <t>PRINTER HP CESKJET 710 C SERIES</t>
  </si>
  <si>
    <t>26 มีค.44</t>
  </si>
  <si>
    <t>โต๊ะทำงาน ยี่ห้อ Elegant</t>
  </si>
  <si>
    <t xml:space="preserve">เก้าอี้ </t>
  </si>
  <si>
    <t>15 มิย.44</t>
  </si>
  <si>
    <t>7430-003-0001</t>
  </si>
  <si>
    <t>กระดานแสดงหลัการสร้างภาพาของเครื่อง</t>
  </si>
  <si>
    <t>ถ่ายเอกสารระบบดิจิตอลมัลติฟังก์ชั่น</t>
  </si>
  <si>
    <t>ดิจิตอลมัลติฟังก์ชั่น</t>
  </si>
  <si>
    <t>ชุดจำลองพื้นฐานการทำงานของลำแสง</t>
  </si>
  <si>
    <t>ชุดจำลองพื้นฐานระบบทางเดินกระดาษ</t>
  </si>
  <si>
    <t xml:space="preserve">      บัญชีรายชื่อ  ครุภัณฑ์งานวิทยบริการและห้องสมุด  คงเหลือ  </t>
  </si>
  <si>
    <t>วี.ดี.ทัศน์ เรื่องผลพลอยได้จากการออกพรรษา</t>
  </si>
  <si>
    <t>วี.ดีทัศน์ เรื่องการศึกษาค้นคว้าเบื้องต้น ท.081</t>
  </si>
  <si>
    <t>29 พย. 54</t>
  </si>
  <si>
    <t>เครื่องปรับอากาศ ขนาด 25696 บีทียู เบอร์ 5</t>
  </si>
  <si>
    <t>ยี่ห้อ EMINENT พร้อมติดตั้ง</t>
  </si>
  <si>
    <t>552-115-116</t>
  </si>
  <si>
    <t>เครื่องคอมพิวเตอร์ Set Intel core 2 Duo E7500</t>
  </si>
  <si>
    <t>เครื่องปรับอากาศแบบแขวนใต้ฝ้าเพดาน รีโมท</t>
  </si>
  <si>
    <t>มีสายแบบดิจิตอล(ประหยัดไฟเบอร์5) ขนาด</t>
  </si>
  <si>
    <t>20062.22 บีทียู ยี่ห้อสตาร์แอร์ พร้อมติดตั้ง</t>
  </si>
  <si>
    <t>30 พย. 54</t>
  </si>
  <si>
    <t>บัญชีรายชื่อ ครุภัณฑ์งานสวัสดิการนักเรียนนักศึกษา คงเหลือ</t>
  </si>
  <si>
    <t xml:space="preserve">      บัญชีรายชื่อ  ครุภัณฑ์งานบริหารงานทั่วไป(งานสารบรรณ) คงเหลือ  </t>
  </si>
  <si>
    <t xml:space="preserve">      บัญชีรายชื่อ  ครุภัณฑ์งานวัดผลและประเมินผล  คงเหลือ  </t>
  </si>
  <si>
    <t>0053119 พร้อมอุปกรณ์</t>
  </si>
  <si>
    <t>29 มค.39</t>
  </si>
  <si>
    <t>เครื่องป้อนต้นฉบับแผ่นใสอัตโนมัติ</t>
  </si>
  <si>
    <t>PLUS DF-20#0011762</t>
  </si>
  <si>
    <t>30 มค.39</t>
  </si>
  <si>
    <t>11 มีค.48</t>
  </si>
  <si>
    <t xml:space="preserve">เครื่องถ่ายเอกสาร SHARP AR-5316 </t>
  </si>
  <si>
    <t>3 ธค.46</t>
  </si>
  <si>
    <t>33 มค. 55</t>
  </si>
  <si>
    <t>552-023-026</t>
  </si>
  <si>
    <t>เก้าอี้ทำงานมีล้อเลื่อนผ้าฝ้าย (ไม่มีแขน)</t>
  </si>
  <si>
    <t>7 มีค.48</t>
  </si>
  <si>
    <t>21กพ.48</t>
  </si>
  <si>
    <t>เครื่องวัดปริมาณออกซิเจนที่ละลายในน้ำ</t>
  </si>
  <si>
    <t>ชุดควบคุมกำลังไฟฟ้าอัตโนมัติ</t>
  </si>
  <si>
    <t>12 กย.33</t>
  </si>
  <si>
    <t>5835-013-0001</t>
  </si>
  <si>
    <t>ชุดสาธิตระบบเสียง</t>
  </si>
  <si>
    <t>14 กย.33</t>
  </si>
  <si>
    <t xml:space="preserve">      บัญชีรายชื่อ  ครุภัณฑ์งานวิจัยพัฒนา นวัตกรรมและสิ่งประดิษฐ์  คงเหลือ  </t>
  </si>
  <si>
    <t xml:space="preserve">      บัญชีรายชื่อ  ครุภัณฑ์งานศูนย์ข้อมูลสารสนเทศ  คงเหลือ  </t>
  </si>
  <si>
    <t xml:space="preserve">      บัญชีรายชื่อ  ครุภัณฑ์ฝ่ายงานวิชาการ  คงเหลือ  </t>
  </si>
  <si>
    <t>เอกสาร</t>
  </si>
  <si>
    <t>ชุดเครื่องมือสำหรับห้องปฏิบัติการ</t>
  </si>
  <si>
    <t>เครื่องปรับอากาศยี่ห้อ ยอร์ค ขนาด 45000</t>
  </si>
  <si>
    <t>13 ตค. 51</t>
  </si>
  <si>
    <t>1. ชุดสื่อการเรียนการสอน</t>
  </si>
  <si>
    <t>2. โปรแกรมระบบบริหารจัดการ LMS</t>
  </si>
  <si>
    <t>27 พย. 50</t>
  </si>
  <si>
    <t>14 มค. 51</t>
  </si>
  <si>
    <t>รีโมทมีสายแบบดิจิตอล</t>
  </si>
  <si>
    <t>1 ตค. 51</t>
  </si>
  <si>
    <t>25 ชุด</t>
  </si>
  <si>
    <t>20 ธค. 50</t>
  </si>
  <si>
    <t>7330-012-0001</t>
  </si>
  <si>
    <t>กาต้มน้ำ 8 นิ้ว</t>
  </si>
  <si>
    <t>7730-012-0001</t>
  </si>
  <si>
    <t>กาต้มน้ำ 10 นิ้ว</t>
  </si>
  <si>
    <t>กาต้มน้ำ 15 นิ้ว</t>
  </si>
  <si>
    <t>บรรทัดเหล็ก 2 ฟุต</t>
  </si>
  <si>
    <t>16 กย.35</t>
  </si>
  <si>
    <t>เลื่อยลอ</t>
  </si>
  <si>
    <t>1 ปื้น</t>
  </si>
  <si>
    <t xml:space="preserve">ค้อนหงอน </t>
  </si>
  <si>
    <t xml:space="preserve">โครงเลื่อยตัดเหล็ก  </t>
  </si>
  <si>
    <t>ไขควงปากแบน-แฉก ชุดละ 6 ตัว</t>
  </si>
  <si>
    <t>เครื่องยนต์แก๊สโซลีน</t>
  </si>
  <si>
    <t>เครื่องวิเคราะห์สภาพเครื่องยนต์แบบ</t>
  </si>
  <si>
    <t>กระเป๋าหิ้ว ยี่ห้อ OTC รุ่น PERCEPTON</t>
  </si>
  <si>
    <t>27 ตค.46</t>
  </si>
  <si>
    <t>20 ธค.50</t>
  </si>
  <si>
    <t>20 มีค.51</t>
  </si>
  <si>
    <t>Notebook Acer Travel Mate 6292-307</t>
  </si>
  <si>
    <t>G16Mh/Linux</t>
  </si>
  <si>
    <t>ดี.ซี.คอมพาวนด์มอเตอร์ 3 แรง</t>
  </si>
  <si>
    <t>6680-004-0001</t>
  </si>
  <si>
    <t>เครื่องพันคอล์ยมือหมุน</t>
  </si>
  <si>
    <t>16 มค.30</t>
  </si>
  <si>
    <t>3950-008-0001</t>
  </si>
  <si>
    <t>รอกดึงสาย เบอร์ 4</t>
  </si>
  <si>
    <t>10 สค.30</t>
  </si>
  <si>
    <t>ปากกาจับท่อ 3 ขา</t>
  </si>
  <si>
    <t>28 สค.30</t>
  </si>
  <si>
    <t>เครื่องดัดไฮโดรลิกส์</t>
  </si>
  <si>
    <t>4241-001-0001</t>
  </si>
  <si>
    <t>เข็มขัดปีนเสานิรภัย</t>
  </si>
  <si>
    <t>5120-017-0014</t>
  </si>
  <si>
    <t>อี เอ็ม ที เบนเดอร์ 1/2"</t>
  </si>
  <si>
    <t>อี เอ็ม ที เบนเดอร์ 3/4"</t>
  </si>
  <si>
    <t>อี เอ็ม ที เบนเดอร์ 1"</t>
  </si>
  <si>
    <t>17 กย.30</t>
  </si>
  <si>
    <t>3441-002-0001</t>
  </si>
  <si>
    <t>30 มิย.33</t>
  </si>
  <si>
    <t>ชุดฝึกและสาธิตเครื่องวีดีโอ</t>
  </si>
  <si>
    <t>4 กค.33</t>
  </si>
  <si>
    <t>8505-011-0001</t>
  </si>
  <si>
    <t>ชุดทดลองเครื่องโทรสาร</t>
  </si>
  <si>
    <t>6 กค.33</t>
  </si>
  <si>
    <t>6625-004-0001</t>
  </si>
  <si>
    <t>เครื่องกลึงขนาดยันศูนย์เหนือแท่น 165 มม.</t>
  </si>
  <si>
    <t>พร้อมอุปกรณ์ FAMOT แบบ TUM.35D1</t>
  </si>
  <si>
    <t>เครื่องกัดทำเครื่องมือ (TOOL ROOM</t>
  </si>
  <si>
    <t>MILLING MACHING) ขนาดโต๊ะงาน</t>
  </si>
  <si>
    <t>300x500 มม. พร้อมอุปกรณ์</t>
  </si>
  <si>
    <t>16 กพ.36</t>
  </si>
  <si>
    <t>เครื่องกัดแบบอาร์คด้วยไฟฟ้ายี่ห้อ KOTON</t>
  </si>
  <si>
    <t>ชนิดอาร์คด้วยไฟฟ้า KT - 101</t>
  </si>
  <si>
    <t>8 กย.36</t>
  </si>
  <si>
    <t>เครื่องอัดแกนเพลาโดยใช้ระบบไฮดรอลิกส์</t>
  </si>
  <si>
    <t xml:space="preserve">ขนาดกำลังอัด 30 ตัน ยี่ห้อ TMC ชนิด </t>
  </si>
  <si>
    <t>DYDRAULIC PRESS</t>
  </si>
  <si>
    <t>24 มค.37</t>
  </si>
  <si>
    <t>เครื่องเจียระไนตั้งพื้นขนาด 300x50x25 ซม.</t>
  </si>
  <si>
    <t>ยี่ห้อ NEBES แบบ S-6</t>
  </si>
  <si>
    <t>27 มค.37</t>
  </si>
  <si>
    <t>เครื่องกัดทำเครื่องมือแบบเครื่องมือแบบ</t>
  </si>
  <si>
    <t>เอนกประสงค์โต๊ะงาน 300 x 500 มม. ติด</t>
  </si>
  <si>
    <t>อุปกรณ์ LANEAR SCALE 3 แกนยี่ห้อAVIA</t>
  </si>
  <si>
    <t>14 มีค.37</t>
  </si>
  <si>
    <t xml:space="preserve">เครื่องลับมีดคาร์ไบค์ขนาดล้อหินเจียระไน </t>
  </si>
  <si>
    <t>125 มม. ยี่ห้อ DEE SHIN รุ่น BM-450 A</t>
  </si>
  <si>
    <t>30 พค.37</t>
  </si>
  <si>
    <t>เก้าอี้เขียนแบบ</t>
  </si>
  <si>
    <t>45 ตัว</t>
  </si>
  <si>
    <t>1 พย.37</t>
  </si>
  <si>
    <t>เครื่องไสนอนระยะชัก 450 มม.พร้อมอุปกรณ์</t>
  </si>
  <si>
    <t>23 ธค.37</t>
  </si>
  <si>
    <t>เครื่องเจียระไนราบระบบ ไฮดรอลิกส์ ขนาด</t>
  </si>
  <si>
    <t>โต๊ะงาน 200x600 มม. ยี่ห้อ Fas</t>
  </si>
  <si>
    <t>17 มิย.38</t>
  </si>
  <si>
    <t>ตู้เหล็ก 3 ลิ้นชัก</t>
  </si>
  <si>
    <t>27 กย.38</t>
  </si>
  <si>
    <t>3405-001-0001</t>
  </si>
  <si>
    <t>เครื่องเลื่อยกลยี่ห้อ ERCOLE-310</t>
  </si>
  <si>
    <t>18 ตค.39</t>
  </si>
  <si>
    <t>เครื่องฝึกเครื่องกลึง ซีเอ็นซี ขนาดกลึงได้ไม่</t>
  </si>
  <si>
    <t>22 พค. 52</t>
  </si>
  <si>
    <t>เครื่องคอมพิวเตอร์โน๊ตบุ๊ค ยี่ห้อ Lenovo(IBM)</t>
  </si>
  <si>
    <t>Intel core 2 Duo Mobile Processor T6570</t>
  </si>
  <si>
    <t>Computer ยี่ห้อ SVOA</t>
  </si>
  <si>
    <t>50 ชุด</t>
  </si>
  <si>
    <t>ชุดฝึกเกียร์อัตโนมัติแบบธรรมดา</t>
  </si>
  <si>
    <t>16 กย.41</t>
  </si>
  <si>
    <t>ชุดเครื่องมือซ่อมรถจักรยานยนต์ 1 ชุด</t>
  </si>
  <si>
    <t>ตะไบชุดใหญ่</t>
  </si>
  <si>
    <t>ไขควงแฉก เล็ก</t>
  </si>
  <si>
    <t>6  ตัว</t>
  </si>
  <si>
    <t>ไขควงแฉก กลาง</t>
  </si>
  <si>
    <t>ไขควงแฉก ใหญ่</t>
  </si>
  <si>
    <t>ไขควงแบน เล็ก</t>
  </si>
  <si>
    <t>ไขควงแบน กลาง</t>
  </si>
  <si>
    <t>ไขควงแบน ใหญ่</t>
  </si>
  <si>
    <t xml:space="preserve">คีมล็อค </t>
  </si>
  <si>
    <t>เลื่อยมือ</t>
  </si>
  <si>
    <t>คีมถ่างแหวนตรง  7"</t>
  </si>
  <si>
    <t>3  ตัว</t>
  </si>
  <si>
    <t>คีมถ่างแหวนงอ  7"</t>
  </si>
  <si>
    <t>คีมหนีบแหวนตรง  7"</t>
  </si>
  <si>
    <t>คีมหนีบแหวนงอ  7"</t>
  </si>
  <si>
    <t>5180-004-0001</t>
  </si>
  <si>
    <t>ชุดถอดบ๊อกเกลียวซ้าย</t>
  </si>
  <si>
    <t>คีมแดง</t>
  </si>
  <si>
    <t>3  อัน</t>
  </si>
  <si>
    <t>คีมปากจิ้งจกกลาง</t>
  </si>
  <si>
    <t>19 มีค.46</t>
  </si>
  <si>
    <t>ประแจแอล  มม.</t>
  </si>
  <si>
    <t>5  ชุด</t>
  </si>
  <si>
    <t>ประแจปากตาย มม.</t>
  </si>
  <si>
    <t>ประแจปากตาย นิ้ว</t>
  </si>
  <si>
    <t>คีมล๊อค</t>
  </si>
  <si>
    <t>4  อัน</t>
  </si>
  <si>
    <t>29 ตค.46</t>
  </si>
  <si>
    <t>เครื่องคอมพิวเตอร์สำหรับงานเขียนแบบ</t>
  </si>
  <si>
    <t>เวอร์เนียดิจิตอล</t>
  </si>
  <si>
    <t>สว่านมือเจาะไม้</t>
  </si>
  <si>
    <t>ฉากเหล็ก 6 นิ้ว ยี่ห้อ KEIBA</t>
  </si>
  <si>
    <t>เลื่อยตัดเหล็ก ECLIPSE</t>
  </si>
  <si>
    <t>15 อัน</t>
  </si>
  <si>
    <t>ฆ้อนหัวขวาง 25 มม.</t>
  </si>
  <si>
    <t>ฆ้อนหัวขวาง 18 มม.</t>
  </si>
  <si>
    <t>ปากกาไฟฟ้า</t>
  </si>
  <si>
    <t>สกัดปากแหลม 16 นิ้ว x 200 นิ้ว</t>
  </si>
  <si>
    <t>สกัดปากจิ้งจก 6 นิ้ว x 150 มม.</t>
  </si>
  <si>
    <t>5120-021-0001</t>
  </si>
  <si>
    <t>เหล็กสกัด ยี่ห้อ APEX</t>
  </si>
  <si>
    <t>กรรไกรแบบเลื่อน 14"</t>
  </si>
  <si>
    <t xml:space="preserve"> - ดอกไขควงตอกหัวแฉกเบอร์3 1 ชุด</t>
  </si>
  <si>
    <t xml:space="preserve"> - ลูกบล็อคยาวเบอร์ 8              1 ชุด</t>
  </si>
  <si>
    <t xml:space="preserve"> - ข้อต่อเพิ่มขนาดใส่</t>
  </si>
  <si>
    <t>เกจ์ดับเบิลสเต็ล MODEL 896 D 10M-OX</t>
  </si>
  <si>
    <t>ซีแคล๊มป์ 3"</t>
  </si>
  <si>
    <t>ซีแคล๊มป์ 6"</t>
  </si>
  <si>
    <t>ซีแคล๊มป์ 8"</t>
  </si>
  <si>
    <t>บรรทัดเหล็ก 6"</t>
  </si>
  <si>
    <t>บรรทัดเหล็ก 300 มม.</t>
  </si>
  <si>
    <t>บรรทัดเหล็ก 24"</t>
  </si>
  <si>
    <t>ประแจเลื่อน 18"</t>
  </si>
  <si>
    <t>ประแจแหวน 12 ตัว/ชุด</t>
  </si>
  <si>
    <t>ประแจแหวน 8 ตัว/ชุด</t>
  </si>
  <si>
    <t>ประแจปากตาย 9 ตัว/ชุด</t>
  </si>
  <si>
    <t>ประแจแหวนมีกลไก</t>
  </si>
  <si>
    <t>เครื่องเขย่าตะแกรงร่อน (Sieve Shake)</t>
  </si>
  <si>
    <t>อ่างน้ำควบคุมอุณหภูมิ(Water Bath)</t>
  </si>
  <si>
    <t>23พย.50</t>
  </si>
  <si>
    <t>เครื่องโปรเจคเตอร์ Panasonic รุ่น PTLB51</t>
  </si>
  <si>
    <t>โต๊ะคอมพิวเตอร์ Tender-II Workstation</t>
  </si>
  <si>
    <t>26ธค.50</t>
  </si>
  <si>
    <t>ปั๊มลม 1 HP + มอเตอร์มิตซู 1 HP</t>
  </si>
  <si>
    <t>กาพ่นชนิดปรับรูพ่นได้</t>
  </si>
  <si>
    <t>กบไฟฟ้า ขนาด 5"</t>
  </si>
  <si>
    <t>14มค.51</t>
  </si>
  <si>
    <t>สว่านกระแทกไฟฟ้า Makita</t>
  </si>
  <si>
    <t>เครื่องขัดกระดาษทรายสายพาน</t>
  </si>
  <si>
    <t>เครื่องเจียร 4"</t>
  </si>
  <si>
    <t>เครื่องตัดกระเบื้อง</t>
  </si>
  <si>
    <t>7กพ.51</t>
  </si>
  <si>
    <t>ลำโพง ไฮไฟ PATOA BS1030B</t>
  </si>
  <si>
    <t>จอมอเตรอร์ 100 นิ้ว VERTEX</t>
  </si>
  <si>
    <t>ไมค์ลอย ไฮไฟ PA TOA WM5220+WT5810</t>
  </si>
  <si>
    <t>เครื่องขยายเสียงไฮไฟ PA TOA A2120</t>
  </si>
  <si>
    <t>2กพ.51</t>
  </si>
  <si>
    <t>คอมพิวเตอร์โน๊ตบุ๊ค ยี่ห้อ BEN-Q</t>
  </si>
  <si>
    <t>9กพ.51</t>
  </si>
  <si>
    <t>เครื่องดูดฝุ่นอุตสาหกรรม</t>
  </si>
  <si>
    <t>1.11 ไม้ชักฟิวส์แรงสูง ยาวไม่น้อยกว่า</t>
  </si>
  <si>
    <t>5 เมตร จำนวน 1 ชุด</t>
  </si>
  <si>
    <t>1.12 เครื่องทดสอบความต้านทานฉนวน</t>
  </si>
  <si>
    <t>1.13 แคล้มออนมิเตอร์ จำนวน 1 ตัว</t>
  </si>
  <si>
    <t>19 กพ.37</t>
  </si>
  <si>
    <t>ไขควงเล็กเช็คไฟ</t>
  </si>
  <si>
    <t>ไขควงสำหรับจูน</t>
  </si>
  <si>
    <t>ไขควงซ่อมนาฬิกา</t>
  </si>
  <si>
    <t>12 มีค. 45</t>
  </si>
  <si>
    <t>คีมจับ</t>
  </si>
  <si>
    <t>ประแจล็อคหรือเลื่อน</t>
  </si>
  <si>
    <t>13 ธค.45</t>
  </si>
  <si>
    <t>ไขควงชุดซ่อมนาฬิกา SONIC</t>
  </si>
  <si>
    <t>ไขควงตรวจไฟ</t>
  </si>
  <si>
    <t>18 มิย.46</t>
  </si>
  <si>
    <t>ชุดสว่านเจาะปริ้นท์</t>
  </si>
  <si>
    <t>คีมตัดสายไฟขนาดเล็ก Solo</t>
  </si>
  <si>
    <t>คีมจับรวมขนาดใหญ่ Solo</t>
  </si>
  <si>
    <t>คีมจับสายไฟปากจรเข้ Solo</t>
  </si>
  <si>
    <t>27 พย.46</t>
  </si>
  <si>
    <t>คีบจับปากยาว</t>
  </si>
  <si>
    <t>ประแจหกเหลี่ยม</t>
  </si>
  <si>
    <t>2 มิย.46</t>
  </si>
  <si>
    <t>มู่ลี่ ขนาด 1.30 x 1.15</t>
  </si>
  <si>
    <t>ไมล์ลอย SHURE ETV sm58</t>
  </si>
  <si>
    <t>ไมด์ SHURE SM 58</t>
  </si>
  <si>
    <t>3 ตค.40</t>
  </si>
  <si>
    <t>ถังน้ำเย็น ยี่ห้อ MAGIC COOL</t>
  </si>
  <si>
    <t>เครื่องรับโทรทัศน์ ขนาด 42 นิ้ว ยี่ห้อ LG</t>
  </si>
  <si>
    <t>24  กย. 50</t>
  </si>
  <si>
    <t>23 มีค. 51</t>
  </si>
  <si>
    <t>7440-009-0015</t>
  </si>
  <si>
    <t>วี.ดีทัศน์ เรื่องชีวิตและงานของสุนทรภู่</t>
  </si>
  <si>
    <t>6730-007-0022</t>
  </si>
  <si>
    <t>6730-007-0023</t>
  </si>
  <si>
    <t>วี.ดี.ทัศน์ เรื่องความรู้เกี่ยวกับภาษาไทยท.092</t>
  </si>
  <si>
    <t>6730-007-0024</t>
  </si>
  <si>
    <t>วี.ดี.ทัศน์ เรื่องโคลงโลกนิติ</t>
  </si>
  <si>
    <t>3411-001-0001</t>
  </si>
  <si>
    <t>รุ่น F-16CC ขนาด 16 นิ้ว</t>
  </si>
  <si>
    <t>16 เครื่อง</t>
  </si>
  <si>
    <t>10 มิย.39</t>
  </si>
  <si>
    <t>6730-001-0001</t>
  </si>
  <si>
    <t>29 ธค.51</t>
  </si>
  <si>
    <t>เครื่องพิมพ์สำเนาระบบดิจิตอบ รุ่น EZ200</t>
  </si>
  <si>
    <t>38,500 BUT ยี่ห้อ GENTRAL AIR</t>
  </si>
  <si>
    <t>29 สค.37</t>
  </si>
  <si>
    <t>31 สค.37</t>
  </si>
  <si>
    <t>29 กย.37</t>
  </si>
  <si>
    <t>ชุดฝึกระบบเสียสาธารณะ</t>
  </si>
  <si>
    <t>23 พย.37</t>
  </si>
  <si>
    <t>20 มค.38</t>
  </si>
  <si>
    <t>16 กพ.38</t>
  </si>
  <si>
    <t>7230-001-0001</t>
  </si>
  <si>
    <t>5110-005-0001</t>
  </si>
  <si>
    <t>ปากกาอัดไม้  4  ฟุต</t>
  </si>
  <si>
    <t>17 ตค. 46</t>
  </si>
  <si>
    <t>5140-008-0001</t>
  </si>
  <si>
    <t>6120-003-0001</t>
  </si>
  <si>
    <t>6625-003-0001</t>
  </si>
  <si>
    <t>5 กค.26</t>
  </si>
  <si>
    <t>19 กพ.45</t>
  </si>
  <si>
    <t>6730-004-0001</t>
  </si>
  <si>
    <t>คอมพิวเตอร์ HP Pavilion P6575L</t>
  </si>
  <si>
    <t>S/N SCNX02004JV</t>
  </si>
  <si>
    <t>เครื่องเล่น DVD Sony รุ่น NS718</t>
  </si>
  <si>
    <t>เครื่องเล่น DVD Sony รุ่น RDR-HX980</t>
  </si>
  <si>
    <t>24 กย.34</t>
  </si>
  <si>
    <t>สกัดปากแบน</t>
  </si>
  <si>
    <t>11 พย.34</t>
  </si>
  <si>
    <t>2 ปื้น</t>
  </si>
  <si>
    <t>6 พย.38</t>
  </si>
  <si>
    <t>3 ปื้น</t>
  </si>
  <si>
    <t>3 ธค.36</t>
  </si>
  <si>
    <t>7 กพ.37</t>
  </si>
  <si>
    <t>A-9704881 สีดำแบบ TFS 54HPYBD</t>
  </si>
  <si>
    <t>8 กพ.37</t>
  </si>
  <si>
    <t>6620-003-0001</t>
  </si>
  <si>
    <t>15 มีค.37</t>
  </si>
  <si>
    <t>21 เมย.37</t>
  </si>
  <si>
    <t>4910-035-0004</t>
  </si>
  <si>
    <t>เครื่องวัดรอบและมุมหน้าทอง</t>
  </si>
  <si>
    <t>ขาวและมุม DWELLยี่ห้อ SP TOOLS</t>
  </si>
  <si>
    <t>18 สค.37</t>
  </si>
  <si>
    <t>ชุดเครื่องมือพ่นสีรถยนต์ซึ่งประกอบ</t>
  </si>
  <si>
    <t>ด้วยอุปกรณ์หลายยี่ห้อ</t>
  </si>
  <si>
    <t xml:space="preserve"> - ชุดเครื่องมือ                         1 ชุด</t>
  </si>
  <si>
    <t xml:space="preserve"> - แผงรองเครื่องมือ                  1 ชุด</t>
  </si>
  <si>
    <t xml:space="preserve"> - ปืนเป่าลม                           1 ชุด</t>
  </si>
  <si>
    <t xml:space="preserve"> - ชุดบล็อคลม                        1 ชุด</t>
  </si>
  <si>
    <t xml:space="preserve"> - มัลติมิเตอร์                          1 ชุด</t>
  </si>
  <si>
    <t>กรรไกรตัดหญ้า 12 นิ้ว</t>
  </si>
  <si>
    <t>7340-002-0001</t>
  </si>
  <si>
    <t>ที่พ่นน้ำสะพายหลังมีคันโยก</t>
  </si>
  <si>
    <t>13 มิย.34</t>
  </si>
  <si>
    <t>เลื่อยลันดา ขนาด 24" แซนค์วิค</t>
  </si>
  <si>
    <t>3450-005-0001</t>
  </si>
  <si>
    <t>กบไสมือ ขนาดกลาง</t>
  </si>
  <si>
    <t>กบบี้</t>
  </si>
  <si>
    <t>5110-010-0001</t>
  </si>
  <si>
    <t>สิ่วขนาด 1"</t>
  </si>
  <si>
    <t>5110-002-0001</t>
  </si>
  <si>
    <t>ขวานสุโข</t>
  </si>
  <si>
    <t>2 เล่ม</t>
  </si>
  <si>
    <t>ค้อนหงอน</t>
  </si>
  <si>
    <t>2 เต้า</t>
  </si>
  <si>
    <t>(Un License)</t>
  </si>
  <si>
    <t>เครื่องฝึกไฮดรอลิกส์</t>
  </si>
  <si>
    <t>4 มค.39</t>
  </si>
  <si>
    <t>13 กพ.40</t>
  </si>
  <si>
    <t>4 ธค.40</t>
  </si>
  <si>
    <t>9 กย.41</t>
  </si>
  <si>
    <t>ประแจเลื่อน ขนาด 12 นิ้ว</t>
  </si>
  <si>
    <t>ประแจเลื่อน ขนาด 10 นิ้ว</t>
  </si>
  <si>
    <t>ประแจเลื่อน ขนาด 19 นิ้ว</t>
  </si>
  <si>
    <t>1 กค.37</t>
  </si>
  <si>
    <t>คีมตัดประเบื้องชนิดมีล้อ</t>
  </si>
  <si>
    <t>คีมคัดคลองเลื่อย</t>
  </si>
  <si>
    <t>10 มค.38</t>
  </si>
  <si>
    <t>5210-024-0001</t>
  </si>
  <si>
    <t>ไขควงด้ามสั้นปาก แบน</t>
  </si>
  <si>
    <t>13 มค.38</t>
  </si>
  <si>
    <t xml:space="preserve">  - เลนส์  85 มม.  จำนวน  1 ถาด</t>
  </si>
  <si>
    <t xml:space="preserve">  - ถาดสไลด์  80 ภาพ  จำนวน 1 ถาด</t>
  </si>
  <si>
    <t xml:space="preserve">  - รีโมทคอนโทรลชนิดไร้สาย   1 ตัว</t>
  </si>
  <si>
    <t>27 มีค.45</t>
  </si>
  <si>
    <t xml:space="preserve">กล้องจุลทรรศน์ แบบฉายขึ้นจอได้ </t>
  </si>
  <si>
    <t>รุ่น LSP 500  ยี่ห้อ TOPEX</t>
  </si>
  <si>
    <t>31 พค.45</t>
  </si>
  <si>
    <t>ตู้อบไฟฟ้า UM 200 ผลิตภัณฑ์ MEMMERT</t>
  </si>
  <si>
    <t>24 มิย.46</t>
  </si>
  <si>
    <t>เครื่องวัดแสงสว่างยี่ห้อ DAIICH รุ่น LM220</t>
  </si>
  <si>
    <t>1 ชุด</t>
  </si>
  <si>
    <t>เครื่องวัดระดับเสียงยี่ห้อ DAIICH รุ่นSL300</t>
  </si>
  <si>
    <t>6115-001-0001</t>
  </si>
  <si>
    <t>เครื่องกำเนิดไฟฟ้า DC ศักย์สูง</t>
  </si>
  <si>
    <t>6685-013-0001</t>
  </si>
  <si>
    <t>เทอร์โมมิเตอร์แบบดิจิตอล</t>
  </si>
  <si>
    <t>6650-012-0001</t>
  </si>
  <si>
    <t>ชุดทดลองการแทรกสอดหักเหโพลาไรเซชั่น</t>
  </si>
  <si>
    <t>6515-017-0001</t>
  </si>
  <si>
    <t>พี.เอช.มิเตอร์ แบบตั้งโต๊ะ</t>
  </si>
  <si>
    <t>2 ชุด</t>
  </si>
  <si>
    <t>30 มิย.46</t>
  </si>
  <si>
    <t>เครื่องไมโครคอมพิวเตอร์ (เครื่องประกอบ)</t>
  </si>
  <si>
    <t>1520-001-0001</t>
  </si>
  <si>
    <t>เกียงปาดปูนสามเหลี่ยมอลูมิเนียม</t>
  </si>
  <si>
    <t>ขนาด 1.20 เมตร</t>
  </si>
  <si>
    <t>1 ธค.36</t>
  </si>
  <si>
    <t>20 กค.44</t>
  </si>
  <si>
    <t>เครื่องสแกนเนอร์ A-4 ยี่ห้อ Hewlett</t>
  </si>
  <si>
    <t>Packard รุ่น HP Scanjet 5300 C</t>
  </si>
  <si>
    <t>เครื่องควบคุมและสำรองไฟฟ้า (UPS)</t>
  </si>
  <si>
    <t>ขนาด 750 VA ยี่ห้อ Atlanta</t>
  </si>
  <si>
    <t>21 กย. 44</t>
  </si>
  <si>
    <t>5180-002-0001</t>
  </si>
  <si>
    <t>เครื่องมือถอดประกอบและบริการเกียร์</t>
  </si>
  <si>
    <t>อัตโนมัติ ประกอบด้วย.-</t>
  </si>
  <si>
    <t xml:space="preserve">   1.1 ชุดประแจแหวน 6-32 มม.</t>
  </si>
  <si>
    <t>จำนวนไม่น้อยกว่า 12 ตัว  1  ชุด</t>
  </si>
  <si>
    <t xml:space="preserve">   1.2 ชุดประแจปากตาย 6-32 มม.</t>
  </si>
  <si>
    <t xml:space="preserve">   1.3 ชุดประแจบ๊อกขนาดหัวขับ 1/2 นิ้ว</t>
  </si>
  <si>
    <t>เกจ์ดับเบิลสเต็ล MODEL 896 -1.5M-AC</t>
  </si>
  <si>
    <t>หัวเชื่อมเบอร์ 0 23-A-90#0</t>
  </si>
  <si>
    <t>หัวเชื่อมเบอร์ 3 23-A-90#3</t>
  </si>
  <si>
    <t>18 ธค.46</t>
  </si>
  <si>
    <t>ตลับเมตร 2 เมตร แบบธรรมดา</t>
  </si>
  <si>
    <t>2 โหล</t>
  </si>
  <si>
    <t>17 มีค.47</t>
  </si>
  <si>
    <t>ค้อนหัวกลม 8 ออนซ์</t>
  </si>
  <si>
    <t>15 เต้า</t>
  </si>
  <si>
    <t xml:space="preserve">   3.3 สว่านกระแทก  จำนวน  1  เครื่อง</t>
  </si>
  <si>
    <t>17 ต.ค.44</t>
  </si>
  <si>
    <t>6 กพ.45</t>
  </si>
  <si>
    <t>เครื่องคอมพิวเตอร์</t>
  </si>
  <si>
    <t>22 กพ.45</t>
  </si>
  <si>
    <t>เครื่องเชื่อมทิก ขนาด 250 แอมป์ ตราอักษร</t>
  </si>
  <si>
    <t>เครื่องเชื่อมมิก ขนาด 250 แอมป์ ตราอักษร</t>
  </si>
  <si>
    <t>พลัง รุ่น PM 400/WF  400 พร้อมอุปกรณ์</t>
  </si>
  <si>
    <t>8 เมย. 46</t>
  </si>
  <si>
    <t>2  ชุด</t>
  </si>
  <si>
    <t xml:space="preserve"> - สว่านมือ 6.5 มม. MAKITA 6501 1 เครื่อง</t>
  </si>
  <si>
    <t>5210-009-0001</t>
  </si>
  <si>
    <t>เครื่องเขย่าคอนกรีต 5 แรงม้า</t>
  </si>
  <si>
    <t>25 กค.46</t>
  </si>
  <si>
    <t>ตลับเมตร  5  เมตร</t>
  </si>
  <si>
    <t>ประแจ เบอร์ 10</t>
  </si>
  <si>
    <t>ประแจแหวนและประแจปากตาย เบอร์17</t>
  </si>
  <si>
    <t>คีมล็อค 10"</t>
  </si>
  <si>
    <t>3448-001-0001</t>
  </si>
  <si>
    <t>ที่ยิงรีเว็ท</t>
  </si>
  <si>
    <t>ตะไบแบนละเอียด 12" พร้อมด้าม</t>
  </si>
  <si>
    <t xml:space="preserve">กรรไกรตัดสังกะสี 12"  </t>
  </si>
  <si>
    <t>5136-005-0001</t>
  </si>
  <si>
    <t>เครื่องดายเกลียวนอก M-10</t>
  </si>
  <si>
    <t>จอ LCD Moniter HP 20" รุ่น 2009F</t>
  </si>
  <si>
    <t>3 จอ</t>
  </si>
  <si>
    <t>532-042</t>
  </si>
  <si>
    <t xml:space="preserve">คอมพิวเตอร์ COMPAQ CQ 3172L </t>
  </si>
  <si>
    <t>SN.SCNX9410MJO</t>
  </si>
  <si>
    <t>532-631</t>
  </si>
  <si>
    <t>532-002</t>
  </si>
  <si>
    <t>ประแจแหวน เบอร์ 22</t>
  </si>
  <si>
    <t>ประแจปากตาย เบอร์ 24</t>
  </si>
  <si>
    <t>ประแจแหวน เบอร์ 24</t>
  </si>
  <si>
    <t xml:space="preserve">ประแจปากตาย เบอร์ 26 </t>
  </si>
  <si>
    <t>ประแจแหวน เบอร์ 26</t>
  </si>
  <si>
    <t>ค้นยางขนาดกลาง</t>
  </si>
  <si>
    <t>ไขควงแฉก 4 นิ้ว ก้นทะลุ</t>
  </si>
  <si>
    <t>ไขควบแบน 4 นิ้ว ก้นทะลุ</t>
  </si>
  <si>
    <t>ไขควงเช็คไฟ แชมเปี้ยน</t>
  </si>
  <si>
    <t>คีมปากจิ้งจก</t>
  </si>
  <si>
    <t>คีมล็อค ขนาด 10 นิ้ว</t>
  </si>
  <si>
    <t>ประแจปากตาย ชุดกลาง</t>
  </si>
  <si>
    <t>ประแจปากตาย เบอร์ 10-11</t>
  </si>
  <si>
    <t>ประแจรวม เบอร์ 17</t>
  </si>
  <si>
    <t>ประแจปากตาย เบอร์ 12-13</t>
  </si>
  <si>
    <t>ประแจรวม เบอร์ 21</t>
  </si>
  <si>
    <t>ประแจรวม เบอร์ 22</t>
  </si>
  <si>
    <t>2 ธค.40</t>
  </si>
  <si>
    <t>ประแจเลื่อน ขนาด 12 Hit</t>
  </si>
  <si>
    <t>ค้อนยางขนาดกลาง</t>
  </si>
  <si>
    <t>โครงเลื่อยมือ</t>
  </si>
  <si>
    <t>23 ธค.40</t>
  </si>
  <si>
    <t>คีมบีบหัวสาย</t>
  </si>
  <si>
    <t>เกจวัดรัศมี 1-7 มม.</t>
  </si>
  <si>
    <t>เกจวัดรัศมี 7.5 - 15 มม.</t>
  </si>
  <si>
    <t xml:space="preserve">คาลิปเปอร์วัดนอกชนิดมีสปริง </t>
  </si>
  <si>
    <t>ขนาด 6 นิ้ว</t>
  </si>
  <si>
    <t>ขนาด 8 นิ้ว</t>
  </si>
  <si>
    <t>คาลิปเปอร์วัดในชนิดย้ำจุดหมุน</t>
  </si>
  <si>
    <t>24 ธค.41</t>
  </si>
  <si>
    <t>คีมล๊อค 10 R</t>
  </si>
  <si>
    <t>15 มค.42</t>
  </si>
  <si>
    <t>รถเข็นปูน</t>
  </si>
  <si>
    <t>2 เมย.42</t>
  </si>
  <si>
    <t>โทรทัศน์สี  ขนาด 25  นิ้ว ยี่ห้อ ฮิตาชิ</t>
  </si>
  <si>
    <t>7 กค.47</t>
  </si>
  <si>
    <t>ตู้ไม้ขนาด 3.70 x 0.90 x 0.10 เมตร</t>
  </si>
  <si>
    <t>แบบบานเลื่อนกระจก</t>
  </si>
  <si>
    <t>8 พค.38</t>
  </si>
  <si>
    <t>จอแขวน 70 x 70</t>
  </si>
  <si>
    <t>12 มิย.43</t>
  </si>
  <si>
    <t>ไขควงเข็มนมหนู</t>
  </si>
  <si>
    <t>ไขควงปรับคาร์บูเรเตอร์</t>
  </si>
  <si>
    <t>ไขควงแฉกด้ามตัวที</t>
  </si>
  <si>
    <t>กรรไกรตัดปะเก็น</t>
  </si>
  <si>
    <t>4610-007-0001</t>
  </si>
  <si>
    <t>ผ้าม่าน ขนาด 3.00 x 2.10 เมตร</t>
  </si>
  <si>
    <t>5 ผืน</t>
  </si>
  <si>
    <t>25 เมย.38</t>
  </si>
  <si>
    <t>5 มิย.38</t>
  </si>
  <si>
    <t>ชุดฝึกอินเตอร์เฟสเทคนิค</t>
  </si>
  <si>
    <t>24 กค.38</t>
  </si>
  <si>
    <t>เครื่องตัดต่อภาพและทำไตเติ้ล</t>
  </si>
  <si>
    <t>3 สค.38</t>
  </si>
  <si>
    <t>เซมิคอนดัคเตอร์เคอร์เฟทรเซอร์</t>
  </si>
  <si>
    <t>7 สค.38</t>
  </si>
  <si>
    <t>225 เอกซ์ 1,143 มม. พร้อมอุปกรณ์</t>
  </si>
  <si>
    <t>28 พย.33</t>
  </si>
  <si>
    <t xml:space="preserve">เครื่องฉายภาพข้ามศรีษะ ยี่ห้อสยาม </t>
  </si>
  <si>
    <t>รุ่น 2315 หมายเลข 39481 II</t>
  </si>
  <si>
    <t>14 ธค.33</t>
  </si>
  <si>
    <t>เครื่องกลึง ขนาดยันศูนย์เหนือแท่น</t>
  </si>
  <si>
    <t>รุ่น ECCT 40 Y - 10</t>
  </si>
  <si>
    <t>23 ตัว</t>
  </si>
  <si>
    <t>เครื่องปรับอากาศ ขนาด 16,600 BTU</t>
  </si>
  <si>
    <t>ยี่ห้อ HIFI รุ่น  HF/HFC</t>
  </si>
  <si>
    <t>6 ธค.39</t>
  </si>
  <si>
    <t>ประแจบ๊อกชนิดมิลลิเมตร</t>
  </si>
  <si>
    <t>กล่องไส่เครื่องมือ 3 ชั้น</t>
  </si>
  <si>
    <t>23 กพ.39</t>
  </si>
  <si>
    <t>โครงเลื่อยตัดเหล็ก</t>
  </si>
  <si>
    <t>สิ่ว 1/2"</t>
  </si>
  <si>
    <t>18 ธค.39</t>
  </si>
  <si>
    <t xml:space="preserve">ไมโครมิเตอร์  </t>
  </si>
  <si>
    <t>ประแจบล็อค</t>
  </si>
  <si>
    <t>6655-008-0001</t>
  </si>
  <si>
    <t>มาตรวัดน้ำพร้อมอุปกรณ์</t>
  </si>
  <si>
    <t>เครื่องทดสอบและทำความสะอาดหัวเทียน</t>
  </si>
  <si>
    <t>15 กค. 52</t>
  </si>
  <si>
    <t>เครื่องคอมพิวเตอร์ ยี่ห้อ SVOA</t>
  </si>
  <si>
    <t>26 สค. 52</t>
  </si>
  <si>
    <t>รุ่น M 1620 S/N 262057 , 262029</t>
  </si>
  <si>
    <t>ณ  วันที่  30  กันยายน  2552</t>
  </si>
  <si>
    <t>21 สค. 52</t>
  </si>
  <si>
    <t>ทีวีแอลซีดี ขนาด 42 นิ้ว ยี่ห้อ LG</t>
  </si>
  <si>
    <t>เครื่องปริ้นท์เตอร์ HP Laserjet P2015D</t>
  </si>
  <si>
    <t>2  กย. 52</t>
  </si>
  <si>
    <t xml:space="preserve">เครื่องฉาย PROJECTER MITSUBISHI </t>
  </si>
  <si>
    <t>10 สค.42</t>
  </si>
  <si>
    <t>6720-005-0001</t>
  </si>
  <si>
    <t>28 มีค.43</t>
  </si>
  <si>
    <t>7 เมย.43</t>
  </si>
  <si>
    <t>ตู้บานเปิดกระจก ขนาด 4 ฟุต</t>
  </si>
  <si>
    <t>6 ตค.43</t>
  </si>
  <si>
    <t>27 มีค.44</t>
  </si>
  <si>
    <t>22 ตค.44</t>
  </si>
  <si>
    <t>1 กค. 47</t>
  </si>
  <si>
    <t>6670-002-0001</t>
  </si>
  <si>
    <t>เครื่องชั่งละเอียด 0.01 กรัม</t>
  </si>
  <si>
    <t xml:space="preserve"> - </t>
  </si>
  <si>
    <t>5915-001-0001</t>
  </si>
  <si>
    <t>เครื่อง OSILLOSCOP</t>
  </si>
  <si>
    <t xml:space="preserve">กล้องจุลทรรศน์ 2 ตามีไฟ </t>
  </si>
  <si>
    <t>2 มีค.42</t>
  </si>
  <si>
    <t>สอบราคา</t>
  </si>
  <si>
    <t>16 สค.42</t>
  </si>
  <si>
    <t>BOOTH พร้อมที่นั่ง</t>
  </si>
  <si>
    <t>10 ที่นั่ง</t>
  </si>
  <si>
    <t>ค้อนพลาสติก</t>
  </si>
  <si>
    <t>6 มค.43</t>
  </si>
  <si>
    <t xml:space="preserve">ไขควงเช็คไฟ  </t>
  </si>
  <si>
    <t>ไขควงเช็คไฟ</t>
  </si>
  <si>
    <t>15 มิย.43</t>
  </si>
  <si>
    <t>โครงเลื่อยอีคลิป</t>
  </si>
  <si>
    <t>30 สค.43</t>
  </si>
  <si>
    <t>เครื่องปรับอากาศยี่ห้อ Eminent รุ่น AR33 -</t>
  </si>
  <si>
    <t>(220V) ขนาด 33,096 BTU พร้อมติดตั้ง</t>
  </si>
  <si>
    <t>10 พค. 54</t>
  </si>
  <si>
    <t>2 มิย. 54</t>
  </si>
  <si>
    <t>23 พค. 54</t>
  </si>
  <si>
    <t>ตู้เอกสารบานกระจก 4 ฟุต Star</t>
  </si>
  <si>
    <t>11 ตู้</t>
  </si>
  <si>
    <t>ตู้เอกสาร 15 ลิ้นชัก Star</t>
  </si>
  <si>
    <t>22 พค. 54</t>
  </si>
  <si>
    <t>17 มิย.30</t>
  </si>
  <si>
    <t>ประแจรวม 12 มม.</t>
  </si>
  <si>
    <t>18 ธค.30</t>
  </si>
  <si>
    <t>ประแจรวม 13 มม.</t>
  </si>
  <si>
    <t>ประแจรวม 14 มม.</t>
  </si>
  <si>
    <t>ประแจรวม 17 มม.</t>
  </si>
  <si>
    <t>ประแจรวม 19 มม.</t>
  </si>
  <si>
    <t>ประแจรวม 22 มม.</t>
  </si>
  <si>
    <t>ประแจรวม 24 มม.</t>
  </si>
  <si>
    <t>15 มีค.31</t>
  </si>
  <si>
    <t>แชลง" x 120 ซม.</t>
  </si>
  <si>
    <t>ประแจเลื่อน 18 นิ้ว</t>
  </si>
  <si>
    <t>บีกเกอร์ทนไฟ</t>
  </si>
  <si>
    <t>7440-009-0010</t>
  </si>
  <si>
    <t>เครื่องฉายวิดีโอ ยี่ห้อ SONY</t>
  </si>
  <si>
    <t>เครื่องฉายวีดีโอ ยี่ห้อ TOSHIBA</t>
  </si>
  <si>
    <t>20 กค.41</t>
  </si>
  <si>
    <t>เครื่องชั่งแบบ HEAVU DUTY 20 KG.</t>
  </si>
  <si>
    <t>ขนาด 1 KVA จำนวน 1 เครื่อง</t>
  </si>
  <si>
    <t>8. โต๊ะวางเครื่องคอมพิวเตอร์ จำนวน 7 ตัว</t>
  </si>
  <si>
    <t>9. เก้าอี้สำหรับเจ้าหน้าที่คอมพิวเตอร์</t>
  </si>
  <si>
    <t>จำนวน 7 ตัว</t>
  </si>
  <si>
    <t>10. โทรทัศน์สี ขนาด 14 นิ้ว จำนวน 1 เครื่อง</t>
  </si>
  <si>
    <t>11. ชั้นวางทีวี จำนวน 1 ชุด</t>
  </si>
  <si>
    <t>10 กพ.30</t>
  </si>
  <si>
    <t>เครื่องฉายสไลด์ระบบนิทรรศการ</t>
  </si>
  <si>
    <t>7410-003-0001</t>
  </si>
  <si>
    <t xml:space="preserve">เครื่องอ่านบาร์โค้ทชนิดเคลื่อนที่ </t>
  </si>
  <si>
    <t>4 พค.42</t>
  </si>
  <si>
    <t>เครื่องพิมพ์ INJET CONNON</t>
  </si>
  <si>
    <t>เครื่องคอมพิวเตอร์ PENTIUM 166 mz</t>
  </si>
  <si>
    <t>ในกล่องเรียบร้อย  1  ชุด</t>
  </si>
  <si>
    <t>คัตเตอร์อิมพีเรียล เบอร์ 127-FB</t>
  </si>
  <si>
    <t>ชุดบานแฟร์อิมพีเรียล เบอร์ 195-FC</t>
  </si>
  <si>
    <t>9 มิย.48</t>
  </si>
  <si>
    <t>4 เมย.48</t>
  </si>
  <si>
    <t>ตู้ไม้อัดสักเก็บเอกสารแบบบานเลื่อน</t>
  </si>
  <si>
    <t>30 กย. 54</t>
  </si>
  <si>
    <t>6 มิย. 54</t>
  </si>
  <si>
    <t>ชุดฝึกโปรแกรมเมเบิลคอนโทรล</t>
  </si>
  <si>
    <t>10 มิย. 54</t>
  </si>
  <si>
    <t>เก้าอี้ไฟเบอร์ขาเหล็กสีฟ้า</t>
  </si>
  <si>
    <t>55 ตัว</t>
  </si>
  <si>
    <t xml:space="preserve">      บัญชีรายชื่อ  ครุภัณฑ์แผนกวัสดุศาสตร์ คงเหลือ  </t>
  </si>
  <si>
    <t>23 พย.38</t>
  </si>
  <si>
    <t>3424-007-0001</t>
  </si>
  <si>
    <t>เตาอบโลหะ</t>
  </si>
  <si>
    <t>6650-021-0001</t>
  </si>
  <si>
    <t>เครื่องกลึงคอมแพ็ค</t>
  </si>
  <si>
    <t>4144-003-0001</t>
  </si>
  <si>
    <t>เครื่องเป่าลมร้อน</t>
  </si>
  <si>
    <t>จอบพร้อมด้าม</t>
  </si>
  <si>
    <t>14 กค.40</t>
  </si>
  <si>
    <t>ค้อนหงอนแสตนเล่ย์</t>
  </si>
  <si>
    <t>สิ่วแบน 1/4 นิ้ว</t>
  </si>
  <si>
    <t>สิ่วแบน 3/8 นิ้ว</t>
  </si>
  <si>
    <t>สิ่วแบน 1/2 นิ้ว</t>
  </si>
  <si>
    <t>สิ่วแบน 1 นิ้ว</t>
  </si>
  <si>
    <t>ประแจแขวนข้างปากตาย</t>
  </si>
  <si>
    <t>บรรทัดวัดอาศา</t>
  </si>
  <si>
    <t>ประแจตัว L ชุดมิล 8 ตัวชุด</t>
  </si>
  <si>
    <t>โครงเลื่อย อิดลิบ 20 T</t>
  </si>
  <si>
    <t>4 โครง</t>
  </si>
  <si>
    <t>สิ่วด้ามไฟเบอร์ 1</t>
  </si>
  <si>
    <t>ฉากช่างไม้ 12 "</t>
  </si>
  <si>
    <t>16 กย.47</t>
  </si>
  <si>
    <t>ประแจแอล EIGHT 1/4</t>
  </si>
  <si>
    <t>ประแจแอล EIGHT 5/16</t>
  </si>
  <si>
    <t>ประแจแอล EIGHT 3/8</t>
  </si>
  <si>
    <t>5120-016-0001</t>
  </si>
  <si>
    <t>แม่แรงอัดไม้ 4 ฟุต</t>
  </si>
  <si>
    <t>แม่แรงอัดไม้ 6 ฟุต</t>
  </si>
  <si>
    <t>แม่แรงอัดไม้ 8 ฟุต</t>
  </si>
  <si>
    <t>ปากกาจับไม้ตัวซี 4 นิ้ว</t>
  </si>
  <si>
    <t>ปากกาจับไม้ตัวซี 8 นิ้ว</t>
  </si>
  <si>
    <t>ฉากตาย 8 นิ้ว</t>
  </si>
  <si>
    <t>20 อัน</t>
  </si>
  <si>
    <t>กล้องทรานซิท</t>
  </si>
  <si>
    <t>ขากล้องทรานซิท</t>
  </si>
  <si>
    <t>8 อัน</t>
  </si>
  <si>
    <t>ตู้นิรภัย ยี่ห้อ KINGDOM รุ่น SA 82A</t>
  </si>
  <si>
    <t>กว้าง 24 x ยาว 24 x สูง 35 นิ้ว</t>
  </si>
  <si>
    <t>15 มิย.38</t>
  </si>
  <si>
    <t>รุ่น TEN 70100 จำนวน 10 ชุด</t>
  </si>
  <si>
    <t xml:space="preserve">      บัญชีรายชื่อ  ครุภัณฑ์ช่างยนต์  คงเหลือ  </t>
  </si>
  <si>
    <t>พ.ศ. 2512</t>
  </si>
  <si>
    <t>4910-002-0001</t>
  </si>
  <si>
    <t>4930-015-0001</t>
  </si>
  <si>
    <t>4910-003-0001</t>
  </si>
  <si>
    <t>เครื่องยกรถแบบใช้ลม</t>
  </si>
  <si>
    <t>16 กค.39</t>
  </si>
  <si>
    <t>สิ่งแกะสลัก 20 ตัว ชุด</t>
  </si>
  <si>
    <t>17 กค.39</t>
  </si>
  <si>
    <t>กรรไกรตัดกิ่งไม้</t>
  </si>
  <si>
    <t>กรรไกรตัดหญ้า โซโล</t>
  </si>
  <si>
    <t>เลื่อยลันดา</t>
  </si>
  <si>
    <t>พ.ศ.2512</t>
  </si>
  <si>
    <t>3444-001-0001</t>
  </si>
  <si>
    <t>เครื่องอัดกล</t>
  </si>
  <si>
    <t>3444-001-0002</t>
  </si>
  <si>
    <t>เครื่องอัด ไฮดรอลิกส์</t>
  </si>
  <si>
    <t>4910-013-0001</t>
  </si>
  <si>
    <t>เกย์วัดความดัน</t>
  </si>
  <si>
    <t>หัวแร้งปืน GOOS</t>
  </si>
  <si>
    <t>7 อัน</t>
  </si>
  <si>
    <t>25 มิย.44</t>
  </si>
  <si>
    <t>คีมถ่างงอจีน</t>
  </si>
  <si>
    <t>คีมหนีบงอจีน</t>
  </si>
  <si>
    <t>ไขควงแฉก 100 มม. แชมป์เปี้ยนแท้</t>
  </si>
  <si>
    <t>ไขควงแบน 100 มม.แชมป์เปี้ยนแท้</t>
  </si>
  <si>
    <t>ตะไบหางหนู 4 นิ้ว แชมป์เปี้ยนแท้</t>
  </si>
  <si>
    <t>ก้ามปู รุ่น 77M</t>
  </si>
  <si>
    <t>22 มีค.38</t>
  </si>
  <si>
    <t>ไขควงเช็คไฟ 600 V</t>
  </si>
  <si>
    <t>ที่พันขดลวด</t>
  </si>
  <si>
    <t>ประแจจับท่อ 1/2" - 2 1/2"</t>
  </si>
  <si>
    <t>เลื่อยคันธนู 36 นิ้ว</t>
  </si>
  <si>
    <t>บุ้งหยาบ 8"</t>
  </si>
  <si>
    <t>คัลลิเปอร์</t>
  </si>
  <si>
    <t>โต๊ะปฏิบัติงาน ขนาด 80 *120*70</t>
  </si>
  <si>
    <t>16. เครื่องขันน๊อตไฟฟ้า 1/2" 690   1 ตัว</t>
  </si>
  <si>
    <t>ไมโครคอมพิวเตอร์ ยี่ห้อ DIGITAL PC</t>
  </si>
  <si>
    <t>รุ่น VENTURIS FX 5/166</t>
  </si>
  <si>
    <t>ชุดฝึกและสาธิตวงจรไฟฟ้า</t>
  </si>
  <si>
    <t>7 กค.33</t>
  </si>
  <si>
    <t>5945-004-0001</t>
  </si>
  <si>
    <t>ชุดฝึกโปรแกรมมาเบิล</t>
  </si>
  <si>
    <t>9 กค.33</t>
  </si>
  <si>
    <t>4330-001-0001</t>
  </si>
  <si>
    <t>6 สค.33</t>
  </si>
  <si>
    <t>เครื่องดูดฝุ่น ยี่ห้อ พานาโซนิค</t>
  </si>
  <si>
    <t>ตู้นิรภัย  หนัก 110 กก. ยี่ห้อ Kingdom</t>
  </si>
  <si>
    <t>5 มค. 52</t>
  </si>
  <si>
    <t>เครื่องถ่ายเอกสาร ยี่ห้อMITAรุ่นDC-2155</t>
  </si>
  <si>
    <t>No.3520970 H พร้อมตู้รองรับเครื่อง</t>
  </si>
  <si>
    <t>ผ้าม่านสีเลือดหมู</t>
  </si>
  <si>
    <t>6 เมตร</t>
  </si>
  <si>
    <t>14 มค.40</t>
  </si>
  <si>
    <t xml:space="preserve">ผ้าม่าน </t>
  </si>
  <si>
    <t>11 มิย.40</t>
  </si>
  <si>
    <t>10 จอ</t>
  </si>
  <si>
    <t>3433-011-0002</t>
  </si>
  <si>
    <t>ชุดเชื่อมแก๊สเรกูเรเตอร์</t>
  </si>
  <si>
    <t>ประกวดราคา</t>
  </si>
  <si>
    <t>3431-002-0001</t>
  </si>
  <si>
    <t xml:space="preserve"> ปี 2514</t>
  </si>
  <si>
    <t>3510-010-0001</t>
  </si>
  <si>
    <t>เครื่องล้างระบบความเย็น 1/3"</t>
  </si>
  <si>
    <t xml:space="preserve"> ปี 2515</t>
  </si>
  <si>
    <t>4310-004-0001</t>
  </si>
  <si>
    <t>แว๊คคั่มปั๊ม</t>
  </si>
  <si>
    <t xml:space="preserve"> ปี 2516</t>
  </si>
  <si>
    <t>6635-015-0001</t>
  </si>
  <si>
    <t>15 มค.40</t>
  </si>
  <si>
    <t>ตู้เก็บเอกสาร 2 บานเปิด ยี่ห้อ คิงคอง</t>
  </si>
  <si>
    <t>ตู้เหล็กขนาด 4 ลิ้นชัก ยี่ห้อ คิงคอง</t>
  </si>
  <si>
    <t>3 เมย.40</t>
  </si>
  <si>
    <t>ตู้เย็น ยี่ห้อ มิตซูบิชิ รุ่น MR 494SR</t>
  </si>
  <si>
    <t>7 เมย.40</t>
  </si>
  <si>
    <t>21 พค.40</t>
  </si>
  <si>
    <t>20 กย.43</t>
  </si>
  <si>
    <t>14 มิย.45</t>
  </si>
  <si>
    <t>แท่นชาร์ทถ่าน</t>
  </si>
  <si>
    <t>3 กค.45</t>
  </si>
  <si>
    <t>25 ธค.35</t>
  </si>
  <si>
    <t>6675-007-0001</t>
  </si>
  <si>
    <t>วงเวียนขาสปริง ขนาด 10"</t>
  </si>
  <si>
    <t>คีมขาแดงปากตัดผสม 8 นิ้ว</t>
  </si>
  <si>
    <t>คีมคอม้า ขนาด 10 นิ้ว</t>
  </si>
  <si>
    <t>สกัดปากแบน ขนาด 6 นิ้ว</t>
  </si>
  <si>
    <t>โครงเลื่อยตัดเหล็ก อีคลิป</t>
  </si>
  <si>
    <t>ประแจรวมชุดเล็ก</t>
  </si>
  <si>
    <t>ค้อนพลาสติคขนาดกลาง</t>
  </si>
  <si>
    <t>เกจ์ดับเบิลสเตทอะซิทีลีน 96-1.4</t>
  </si>
  <si>
    <t>21 พค.36</t>
  </si>
  <si>
    <t>จอบจระเข้ 2 ปอนด์ พร้อมด้าม</t>
  </si>
  <si>
    <t>6  อัน</t>
  </si>
  <si>
    <t>25 ธค.46</t>
  </si>
  <si>
    <t>มู่ลี่ปรับแสง  325*130</t>
  </si>
  <si>
    <t>16 กย.51</t>
  </si>
  <si>
    <t>ยี่ห้อ IIT METERIX รุ่น GX 240</t>
  </si>
  <si>
    <t>3 สค.37</t>
  </si>
  <si>
    <t>เครือข่าย จำนวน 7 จุด</t>
  </si>
  <si>
    <t>4. Modem จำนวน 1 ชุด</t>
  </si>
  <si>
    <t>5. Software ระบบงานห้องสมุด จำนวน 1 ชุด</t>
  </si>
  <si>
    <t>6. Software ระบบปฏิบัติการเครือข่าย</t>
  </si>
  <si>
    <t>จำนวน 1 ชุด</t>
  </si>
  <si>
    <t xml:space="preserve">7. เครื่องควบคุมและสำรองไฟฟ้า </t>
  </si>
  <si>
    <t>เครื่องไมโครคอมพิวเตอร์สำหรับงาน</t>
  </si>
  <si>
    <t>10 ชุด</t>
  </si>
  <si>
    <t>1</t>
  </si>
  <si>
    <t>บัญชีรายชื่อครุภัณฑ์แผนกเทคโนโลยีสารสนเทศ  คงเหลือ</t>
  </si>
  <si>
    <t>23 มี.ค.47</t>
  </si>
  <si>
    <t>ระบบ  Network</t>
  </si>
  <si>
    <t>1  ระบบ</t>
  </si>
  <si>
    <t>7520-003-0001</t>
  </si>
  <si>
    <t>14 กพ.37</t>
  </si>
  <si>
    <t>ตู้เหล็กเก็บเอกสาร ขนาด 14x18x37 นิ้ว</t>
  </si>
  <si>
    <t xml:space="preserve">ตู้เหล็กเก็บเอกสาร ขนาด  </t>
  </si>
  <si>
    <t>46 x 16 x 34 นิ้ว แบบบานเลื่อนกระจก</t>
  </si>
  <si>
    <t>4 กพ.36</t>
  </si>
  <si>
    <t>แบบ CFV (H) 33-38</t>
  </si>
  <si>
    <t>เครื่องเย็บกระดาษ ยี่ห้อ POWER STONE</t>
  </si>
  <si>
    <t>เครื่องทดสอบความเพรสเซอร์</t>
  </si>
  <si>
    <t xml:space="preserve"> ปี 2517</t>
  </si>
  <si>
    <t>4130-005-0000</t>
  </si>
  <si>
    <t>กระบอกเติมสารความเย็น</t>
  </si>
  <si>
    <t xml:space="preserve"> ปี 2520</t>
  </si>
  <si>
    <t>4110-008-0001</t>
  </si>
  <si>
    <t>10 กย.30</t>
  </si>
  <si>
    <t>4110-001-0001</t>
  </si>
  <si>
    <t>ตู้เย็น  5.5  คิว</t>
  </si>
  <si>
    <t>22 สค.33</t>
  </si>
  <si>
    <t>4120-002-0001</t>
  </si>
  <si>
    <t>ชุดสาธิตเครื่องปรับอากาศรถยนต์</t>
  </si>
  <si>
    <t>3 เครื่อง</t>
  </si>
  <si>
    <t>12 มค.34</t>
  </si>
  <si>
    <t>ขนาด 28000 BTU 220 V พร้อมติดตั้ง</t>
  </si>
  <si>
    <t>ชุดทดสอบหาคุณลักษณะของเครื่องสูบน้ำ</t>
  </si>
  <si>
    <t xml:space="preserve">สามารถวัดอัตราการไหลความดัน H </t>
  </si>
  <si>
    <t>26 มค.38</t>
  </si>
  <si>
    <t>ชุดทดสอบความดันของไหลสถิตย์</t>
  </si>
  <si>
    <t>12 กพ.38</t>
  </si>
  <si>
    <t>ชุดทดสอบหาความสูญเสียพลังงานการ</t>
  </si>
  <si>
    <t>ไหลผ่านท่อ ยี่ห้อ STS</t>
  </si>
  <si>
    <t>25 กค.38</t>
  </si>
  <si>
    <t>เครื่องวัดระยะทางอิเล็กทรอนิกส์</t>
  </si>
  <si>
    <t xml:space="preserve">ระยะใกล้ 1-5 กม. ยี่ห้อ SOKIA รุ่น REF </t>
  </si>
  <si>
    <t>2A ELECTRONIC DISTANCE</t>
  </si>
  <si>
    <t>กล้องวัดมุมชนิดอ่านได้ละเอียด 6 ฟิลิปดา</t>
  </si>
  <si>
    <t>ยี่ห้อ SOKIA รุ่น DT-4E FIBE-SECOND</t>
  </si>
  <si>
    <t>DIGITAL THECDO LITE</t>
  </si>
  <si>
    <t>22 สค.38</t>
  </si>
  <si>
    <t>โต๊ะระดับ 3-6</t>
  </si>
  <si>
    <t>12 ตัว</t>
  </si>
  <si>
    <t>25 สค.38</t>
  </si>
  <si>
    <t>เครื่องเจาะสำรวจดินเจาะได้ความลึก</t>
  </si>
  <si>
    <t>ไม่ต่ำกว่า 20 เมตร ยี่ห้อ STS</t>
  </si>
  <si>
    <t>28 สค.38</t>
  </si>
  <si>
    <t>5120-005-0001</t>
  </si>
  <si>
    <t>ยี่ห้อ RECORD</t>
  </si>
  <si>
    <t>20 เครื่อง</t>
  </si>
  <si>
    <t>25 กย.38</t>
  </si>
  <si>
    <t>computer ยี่ห้อ svoa</t>
  </si>
  <si>
    <t>13 ชุด</t>
  </si>
  <si>
    <t>เครื่องคอมพิวเตอร์ยี่ห้อ เอเซอร์</t>
  </si>
  <si>
    <t>1  เครื่อง</t>
  </si>
  <si>
    <t>5 มีค.42</t>
  </si>
  <si>
    <t>รับโอน</t>
  </si>
  <si>
    <t>เบอร์ 5 ยี่ห้อ Uni-Aire</t>
  </si>
  <si>
    <t>28 พย. 48</t>
  </si>
  <si>
    <t>เครื่องทดสอบความแข็งแบบซอร์</t>
  </si>
  <si>
    <t>ประแจปากตาย 8 ตัวชุด</t>
  </si>
  <si>
    <t>ประแจแหวน 8 ตัวชุด</t>
  </si>
  <si>
    <t>ตัวยิงรีเวท</t>
  </si>
  <si>
    <t>กรรไกรเอวิเอชั่น</t>
  </si>
  <si>
    <t>30 มิย.51</t>
  </si>
  <si>
    <t>เลื่อยลันดา 26"</t>
  </si>
  <si>
    <t>ปืนยิงลมเดี่ยว</t>
  </si>
  <si>
    <t>ที่ยิงรีเวท SOLO</t>
  </si>
  <si>
    <t>5120-017-0004</t>
  </si>
  <si>
    <t>15 สค.51</t>
  </si>
  <si>
    <t>ปากกาจับชิ้นงาน 3"</t>
  </si>
  <si>
    <t>ปากกาจับชิ้นงาน 4"</t>
  </si>
  <si>
    <t>เลื่อยตัดเหล็ก 3020</t>
  </si>
  <si>
    <t>ตะไบ 12" ละเอียด</t>
  </si>
  <si>
    <t>ตะไบ 12" หยาบ</t>
  </si>
  <si>
    <t>ฆ้อนยางใหญ่</t>
  </si>
  <si>
    <t>โต๊ะเขียนแบบพร้อมเก้าอี้</t>
  </si>
  <si>
    <t>63 ตัว</t>
  </si>
  <si>
    <t>เก้าอี้เลคเชอร์</t>
  </si>
  <si>
    <t>โต๊ะพร้อมเก้าอี้</t>
  </si>
  <si>
    <t>28 ตัว</t>
  </si>
  <si>
    <t>24 ธค.27</t>
  </si>
  <si>
    <t>เก้าอี้พลาสติก</t>
  </si>
  <si>
    <t>250 ตัว</t>
  </si>
  <si>
    <t>โต๊ะครูไม้อัดสักระดับ 3,4</t>
  </si>
  <si>
    <t>60 ตัว</t>
  </si>
  <si>
    <t>29 ธค.27</t>
  </si>
  <si>
    <t>4110-002-0001</t>
  </si>
  <si>
    <t>เครื่อทำน้ำเย็น 2 ก๊อก</t>
  </si>
  <si>
    <t>4 ตู้</t>
  </si>
  <si>
    <t>8 สค.27</t>
  </si>
  <si>
    <t>ชุดรับแขกโครงเหล็ก ชุดโครเมี่ยมบุนวม</t>
  </si>
  <si>
    <t>21 มิย.39</t>
  </si>
  <si>
    <t>เครื่องฉายภาพข้ามศรีษะ ยี่ห้อ  สยาม</t>
  </si>
  <si>
    <t>รุ่น 2315 -II หมายเลขเครื่อง 44506</t>
  </si>
  <si>
    <t>เครื่องเย็บกระดาษ MAX No 12L/17</t>
  </si>
  <si>
    <t>เย็บไม่น้อยกว่า 150 แผ่น</t>
  </si>
  <si>
    <t>23 พค.39</t>
  </si>
  <si>
    <t>โต๊ะทำงานระดับ 3 - 6</t>
  </si>
  <si>
    <t>26 มิย.40</t>
  </si>
  <si>
    <t>10 กพ.42</t>
  </si>
  <si>
    <t>ประแหวนโค้ง</t>
  </si>
  <si>
    <t>ประแจปากตาย (พิเศษ)</t>
  </si>
  <si>
    <t>เครื่องขยายเสียง ขนาด 800 วัตต์</t>
  </si>
  <si>
    <t>Hine Macthing L-800</t>
  </si>
  <si>
    <t>เครื่องน้ำยี่ห้อ INVENTA</t>
  </si>
  <si>
    <t>เครื่องจ่ายไฟฟ้าสำรอง UPS ขนาด 750 VA</t>
  </si>
  <si>
    <t>21 ธค.39</t>
  </si>
  <si>
    <t xml:space="preserve">เหนือแท่น 150 มม. ยี่ห้อ PINACHO </t>
  </si>
  <si>
    <t>รุ่น SP 180 x 1000 mm.</t>
  </si>
  <si>
    <t>22 มค.40</t>
  </si>
  <si>
    <t xml:space="preserve">เก้าอี้เขียนแบบ </t>
  </si>
  <si>
    <t>11 ตัว</t>
  </si>
  <si>
    <t>26 พค.40</t>
  </si>
  <si>
    <t>8 กย.40</t>
  </si>
  <si>
    <t>ชุดฝึกเครื่องกัด ซีเอ็นซี ขนาด 400 x 120 มม.</t>
  </si>
  <si>
    <t xml:space="preserve">ยี่ห้อ PROLIGHI รุ่น PROLIGHT 1000 </t>
  </si>
  <si>
    <t>เครื่องฉายสไลด์ โกดักรุ่น 1000</t>
  </si>
  <si>
    <t>รุ่น ECCT 40 Y-10</t>
  </si>
  <si>
    <t>23 สค.39</t>
  </si>
  <si>
    <t>กล้องระดับชนิดมีควงยกระดับฟองยาว</t>
  </si>
  <si>
    <t>1. คีมตัดสายไฟ 6"                      1 อัน</t>
  </si>
  <si>
    <t>2. ไขควงเช็คไฟ                          1 อัน</t>
  </si>
  <si>
    <t>กล้องดิจิตอล ยี่ห้อ ฟูจิ รุ่น เอส 304</t>
  </si>
  <si>
    <t>1  ตัว</t>
  </si>
  <si>
    <t>1 กค.47</t>
  </si>
  <si>
    <t>26 กพ.38</t>
  </si>
  <si>
    <t>เครื่องเชื่อมแก๊ส</t>
  </si>
  <si>
    <t>4130-008-0001</t>
  </si>
  <si>
    <t>ชุดเครื่องมือบริการแอร์รถยนต์</t>
  </si>
  <si>
    <t>4910-027-0001</t>
  </si>
  <si>
    <t>เครื่องดูดแบริ่งด้านข้าง</t>
  </si>
  <si>
    <t>2  ตัว</t>
  </si>
  <si>
    <t>5130-007-0002</t>
  </si>
  <si>
    <t>สว่านไฟฟ้าขนาด 1/2"</t>
  </si>
  <si>
    <t>เครื่องดูดพิทแมน อาร์ม</t>
  </si>
  <si>
    <t>เครื่องดูดมูเล่ย์ไดนาโม</t>
  </si>
  <si>
    <t>เครื่องมือตั้งศูนย์แผ่นคลัช</t>
  </si>
  <si>
    <t>เครื่องวัดกำลังอัดดีเซล</t>
  </si>
  <si>
    <t>โต๊ะฝึกงาน 80 x 100 ซม.</t>
  </si>
  <si>
    <t>30 ตค.27</t>
  </si>
  <si>
    <t>6110-007-0001</t>
  </si>
  <si>
    <t>6110-007-0002</t>
  </si>
  <si>
    <t>ยี่ห้อ DATATON รุ่น PAX</t>
  </si>
  <si>
    <t>28 มิย.38</t>
  </si>
  <si>
    <t>คีมตัดท่อทองแดง 3/8"</t>
  </si>
  <si>
    <t>ไขควงพร้อมชุดหัวต่อ</t>
  </si>
  <si>
    <t>คีมย้ำสายไฟฟ้า</t>
  </si>
  <si>
    <t>4 พค.32</t>
  </si>
  <si>
    <t>แม่แรงไฮดรอลิกส์</t>
  </si>
  <si>
    <t>20 กพ.30</t>
  </si>
  <si>
    <t>เครื่องมือดูดขาไก่พวงมาลัย</t>
  </si>
  <si>
    <t>เหล็กปรับขากาวานา</t>
  </si>
  <si>
    <t>หัวต่อประแจบ๊อก</t>
  </si>
  <si>
    <t>21 พย.33</t>
  </si>
  <si>
    <t>เกรียงโป๊วสี 2"</t>
  </si>
  <si>
    <t>เกจวัดระยะร่องฟันเกลียว</t>
  </si>
  <si>
    <t>ปาติชั่นครึ่งกระจกแกะลาย 100 * 160 ซม.</t>
  </si>
  <si>
    <t>8 แผ่น</t>
  </si>
  <si>
    <t>ขนาด10-32 มม. จำนวนไม่น้อยกว่า</t>
  </si>
  <si>
    <t>21 ตัว พร้อมอุปกรณ์ชนิดต่างๆ 1  ชุด</t>
  </si>
  <si>
    <t>5965-007-0002</t>
  </si>
  <si>
    <t>หูฟัง ยี่ห้อ FANTATL</t>
  </si>
  <si>
    <t>10 ตัว</t>
  </si>
  <si>
    <t>16 สค.43</t>
  </si>
  <si>
    <t>ITT METRIX" Wattermeter Model</t>
  </si>
  <si>
    <t>Mx 65 SN.9223 000 0032</t>
  </si>
  <si>
    <t>IIT METRIX"Power Facter model</t>
  </si>
  <si>
    <t>mx 98 SN.9226 0000 0023</t>
  </si>
  <si>
    <t>ITT METRIX"Banch Ammeter</t>
  </si>
  <si>
    <t>Model Mx 39 SN.9221 4752 0038</t>
  </si>
  <si>
    <t>23 พย.35</t>
  </si>
  <si>
    <t>ครุภัณฑ์ช่างไฟฟ้า 6 รายการ</t>
  </si>
  <si>
    <t>1. มัลติมิเตอร์แบบธรรมดา</t>
  </si>
  <si>
    <t>3438-009-0001</t>
  </si>
  <si>
    <t>2. หัวแร้งแช่ ขนาด 300 วัตต์</t>
  </si>
  <si>
    <t>29 เมย. 54</t>
  </si>
  <si>
    <t>เครื่องโปรเจคเตอร์ ยี่ห้อ ACER รุ่น 1261-3D</t>
  </si>
  <si>
    <t>DLP 3D</t>
  </si>
  <si>
    <t>29 ธค. 51</t>
  </si>
  <si>
    <t xml:space="preserve"> 1.2 เลื่อยฉลุไฟฟ้า        2 ตัว</t>
  </si>
  <si>
    <t>ชุดเครื่องมือกลไฟฟ้าทั่วไป ประกอบด้วย</t>
  </si>
  <si>
    <t>เครื่องคอมพิวเตอร์ ยี่ห้อ WOW P4 2.8 OF</t>
  </si>
  <si>
    <t>ไขควงแฉก  10" CHAMPION</t>
  </si>
  <si>
    <t>คีมตัด</t>
  </si>
  <si>
    <t>ตะไบแบนละเอียด 12 นิ้ว  พร้อมด้าม</t>
  </si>
  <si>
    <t>ตะไบแบนหยาบ  12  นิ้ว พร้อมด้าม</t>
  </si>
  <si>
    <t>ตะไบกลมละเอียด 12 นิ้ว</t>
  </si>
  <si>
    <t>ตะไบกลมหยาบ  12  นิ้ว</t>
  </si>
  <si>
    <t>เครื่องวัดอิมพีแดนซ์ลำโพงประกอบด้วย</t>
  </si>
  <si>
    <t xml:space="preserve"> -เครื่องวัดอิมพีแดนซ์ลำโพงยี่ห้อ</t>
  </si>
  <si>
    <t>รุ่น ZM 104 จำนวน 2 เครื่อง</t>
  </si>
  <si>
    <t>ASNWA รุ่น 8000 ZM จำนวน 2 เครื่อง</t>
  </si>
  <si>
    <t>11 มค.37</t>
  </si>
  <si>
    <t>14 มค.37</t>
  </si>
  <si>
    <t>18 มค.37</t>
  </si>
  <si>
    <t>เครื่องปรับอากาศ ขนาด 24,000 BTU</t>
  </si>
  <si>
    <t>จอสี MONITOR 20 นิ้ว</t>
  </si>
  <si>
    <t>2 กพ.37</t>
  </si>
  <si>
    <t>ชุดฝึกวงจรอิเล็กทรอนิกส์1 (OPTION A)</t>
  </si>
  <si>
    <t>ชุดทดลองควบคุมตามลำดับขั้น PLC</t>
  </si>
  <si>
    <t>11 กพ.37</t>
  </si>
  <si>
    <t>ชุดสาธิตแขนกล</t>
  </si>
  <si>
    <t>23 กพ.37</t>
  </si>
  <si>
    <t>5805-002-0001</t>
  </si>
  <si>
    <t>24 กพ.37</t>
  </si>
  <si>
    <t>ตู้บัตรรายการ 40 ลิ้นชัก</t>
  </si>
  <si>
    <t>21 สค.30</t>
  </si>
  <si>
    <t>เครื่องพิมพ์ดีดภาษาไทยแคร่ยาว 18"</t>
  </si>
  <si>
    <t>9 กย.30</t>
  </si>
  <si>
    <t>เครื่องรับโทรทัศน์สี 16"</t>
  </si>
  <si>
    <t>7110-009-0001</t>
  </si>
  <si>
    <t>ชั้นวางหนังสือขนาด 240 x 200 ซม. 4 ชั้น</t>
  </si>
  <si>
    <t>7110-006-0007/542-1583-1642</t>
  </si>
  <si>
    <t xml:space="preserve"> 2.เครื่องดูดถ่ายน้ำมันหล่อลื่นระบบ</t>
  </si>
  <si>
    <t>สุญญากาศ 1 ชุด</t>
  </si>
  <si>
    <t xml:space="preserve"> 3.เครื่องเติมน้ำมันเกียร์แบบเคลื่อนที่ได้</t>
  </si>
  <si>
    <t xml:space="preserve"> 4.เครื่องอัดจาระบีแบบเคลื่อนที่ได้โดย</t>
  </si>
  <si>
    <t>ใช้ลมเป็นตัวขับ 1 เครื่อง</t>
  </si>
  <si>
    <t xml:space="preserve"> 5.ปั๊มน้ำแรงดันสูงแบบเคลื่อนที่ได้ 1 ชุด</t>
  </si>
  <si>
    <t>เช่น Nai,Speedy,Puma,Meji</t>
  </si>
  <si>
    <t>22 กย.37</t>
  </si>
  <si>
    <t>4910-035-0005</t>
  </si>
  <si>
    <t>25 กค.39</t>
  </si>
  <si>
    <t>ชุดทดลองอิเล็กทรอนิกส์อุตสาหกรรม</t>
  </si>
  <si>
    <t>ยี่ห้อ LAB-IMPERIAL</t>
  </si>
  <si>
    <t>เครื่องมือช่างเดินสายไฟหนึ่งชุด</t>
  </si>
  <si>
    <t>3 กพ.46</t>
  </si>
  <si>
    <t>26 มค. 49</t>
  </si>
  <si>
    <t>เครื่องจ่ายไฟฟ้าสำรอง UPS ขนาด 1.5 KVA</t>
  </si>
  <si>
    <t>24 มค. 49</t>
  </si>
  <si>
    <t>ครุภัณฑ์คอมพิวเตอร์ ชุดละ 10 เครื่อง</t>
  </si>
  <si>
    <t>2 พย.38</t>
  </si>
  <si>
    <t>25 สค.51</t>
  </si>
  <si>
    <t>ไขควบงแฉก 8 นิ้ว</t>
  </si>
  <si>
    <t>ฉากตาย 10 นิ้ว</t>
  </si>
  <si>
    <t>แผนก/งาน</t>
  </si>
  <si>
    <t>โต๊ะปฏิบัติการกลางห้อง  ขนาด  1.20 x 1.50 x  0.85 ม.</t>
  </si>
  <si>
    <t>โต๊ะปฏิบัติการติดผนัง ขนาด  0.60 x 2.70 x  0.85 ม.</t>
  </si>
  <si>
    <t>ชุดฝึกโปรเซสคอนโทรล</t>
  </si>
  <si>
    <t>26 มค.32</t>
  </si>
  <si>
    <t>ชุดฝึกซีเควนเชียลคอนโทรล</t>
  </si>
  <si>
    <t>15 ธค.31</t>
  </si>
  <si>
    <t>17 กพ.32</t>
  </si>
  <si>
    <t>เพาเวอร์อิเล็กทรอนิกส์</t>
  </si>
  <si>
    <t>โลจิกอนาไลเซอร์</t>
  </si>
  <si>
    <t>8 มค.33</t>
  </si>
  <si>
    <t>5821-016-0001</t>
  </si>
  <si>
    <t>เครื่องปรับอากาศ ขนาด 35000 BTU</t>
  </si>
  <si>
    <t>ยี่ห้อ DELUXE</t>
  </si>
  <si>
    <t>ยี่ห้อ MITSUBISHI</t>
  </si>
  <si>
    <t>24 สค.38</t>
  </si>
  <si>
    <t>12 กย.38</t>
  </si>
  <si>
    <t>รถยนต์บรรทุกยี่ห้อ ฮีโน่ รุ่น เอฟบี</t>
  </si>
  <si>
    <t>2 ดับบลิวอีแอลเอ พร้อมกะบะคาร์โก้</t>
  </si>
  <si>
    <t>6 ตค.38</t>
  </si>
  <si>
    <t>เครื่องเจาะตั้งโต๊ะพร้อมอุปกรณ์เจาะรู</t>
  </si>
  <si>
    <t>เหล็กเหนียวได้โต 13 มม.</t>
  </si>
  <si>
    <t>22 ตค.34</t>
  </si>
  <si>
    <t>150 มม. พร้อมอุปกรณ์ลอกแบบ ยี่ห้อ</t>
  </si>
  <si>
    <t>BARON MAX แบบ KC-1340 S.</t>
  </si>
  <si>
    <t>12 กพ.35</t>
  </si>
  <si>
    <t>เครื่องกัดเพลาตั้งและเพลานอน</t>
  </si>
  <si>
    <t>พร้อมอุปกรณ์ ยี่ห้อ JAFO</t>
  </si>
  <si>
    <t>3416-004-0001</t>
  </si>
  <si>
    <t>10 กย.34</t>
  </si>
  <si>
    <t>23 กพ.43</t>
  </si>
  <si>
    <t>โทรทัศน์สี ขนาด 25 นิ้ว ยี่ห้อHITASHI</t>
  </si>
  <si>
    <t xml:space="preserve"> 6.ท่อน้ำทนแรงดันสูงยาวไม่น้อยกว่า</t>
  </si>
  <si>
    <t>10 เมตร 2 เส้น</t>
  </si>
  <si>
    <t xml:space="preserve"> 7.หัวฉีดน้ำ (Spray Tube)  1 อัน</t>
  </si>
  <si>
    <t xml:space="preserve"> 8.สายไฟยาวไม่น้อยกว่า 10 เมตร</t>
  </si>
  <si>
    <t>พร้อมปลั๊กเสียบ 1 ชุด</t>
  </si>
  <si>
    <t xml:space="preserve"> 9.Safety Switch ขนาดสมดุลกับปั๊มน้ำ</t>
  </si>
  <si>
    <t>1  อัน</t>
  </si>
  <si>
    <t>5120-003-0001</t>
  </si>
  <si>
    <t>ทั่ง 100 ปอนด์</t>
  </si>
  <si>
    <t>สว่านมือไฟฟ้า 1/2"</t>
  </si>
  <si>
    <t>3422-003-0001</t>
  </si>
  <si>
    <t>40 เครื่อง</t>
  </si>
  <si>
    <t>ค้อนหัวกลมเล็ก</t>
  </si>
  <si>
    <t>ค้อนหัวกลมใหญ่</t>
  </si>
  <si>
    <t>ประแจเลื่อน เบอร์ 6"</t>
  </si>
  <si>
    <t>ประแจเลื่อน เบอร์ 8"</t>
  </si>
  <si>
    <t>ประแจเลื่อน เบอร์ 12"</t>
  </si>
  <si>
    <t>8 ธค.33</t>
  </si>
  <si>
    <t>ประแจตัวแอล เบอร์ 8 มม.</t>
  </si>
  <si>
    <t>ประแจตัวแอล เบอร์ 10 มม.</t>
  </si>
  <si>
    <t>ประแจตัวแอล เบอร์ 1/16 x 1/4 มม.</t>
  </si>
  <si>
    <t>เครื่องฉายภาพ Projector รุ่น XL 9U</t>
  </si>
  <si>
    <t>โทรทัศน์สี ขนาด 21 นิ้ว ยี่ห้อ TOSHIBA</t>
  </si>
  <si>
    <t>7730-007-0001</t>
  </si>
  <si>
    <t xml:space="preserve">   1.4 คีมถ่างแหวนล๊อคแบบปากตรง</t>
  </si>
  <si>
    <t>และปากงอมีขนาดความยาวไม่น้อยกว่า</t>
  </si>
  <si>
    <t>9  นิ้ว 2  ตัว</t>
  </si>
  <si>
    <t>8 ธค.32</t>
  </si>
  <si>
    <t>29 พค.33</t>
  </si>
  <si>
    <t>คีมล็อคไฮสคริ๊ป</t>
  </si>
  <si>
    <t>29 พค.32</t>
  </si>
  <si>
    <t>คีมปากขยายเบอร์ 8"</t>
  </si>
  <si>
    <t>คีมตัดลวด เบอร์ 14"</t>
  </si>
  <si>
    <t>คีมล็อคก้ามปูไว้สคริ๊ป</t>
  </si>
  <si>
    <t>ค้อนพลาสติคขนาดใหญ่</t>
  </si>
  <si>
    <t>6 กค.32</t>
  </si>
  <si>
    <t>ตะไบกลมหยาบ 12"</t>
  </si>
  <si>
    <t>ตะไบท้องปลิง 12"</t>
  </si>
  <si>
    <t>25 มิย.33</t>
  </si>
  <si>
    <t xml:space="preserve">      บัญชีรายชื่อ  ครุภัณฑ์ช่างก่อสร้าง  คงเหลือ  </t>
  </si>
  <si>
    <t>6 กค.36</t>
  </si>
  <si>
    <t>5820-015-0002</t>
  </si>
  <si>
    <t>ครุภัณฑ์สำหรับห้องปฏิบัติการภาษา</t>
  </si>
  <si>
    <t>10 มค.39</t>
  </si>
  <si>
    <t>ตู้เหล็ก 15 ลิ้นชัก วิรัตน์ฯ</t>
  </si>
  <si>
    <t>เครื่องฉายภาพทึบแสง PLUS DP-30#</t>
  </si>
  <si>
    <t>ดีเซล ยี่ห้อ HARTRIDG#99-50</t>
  </si>
  <si>
    <t xml:space="preserve">เครื่องยนต์ดีเซลสูบเดียวขนาด </t>
  </si>
  <si>
    <t>8 แรงม้า ยี่ห้อ YANMAR รุ่นTF85LM</t>
  </si>
  <si>
    <t>5 มิย.40</t>
  </si>
  <si>
    <t xml:space="preserve">   1.5 คีมบีบแหวนล๊อกแบบปากตรง</t>
  </si>
  <si>
    <t xml:space="preserve">   1.6 คีมปากแหลมมีขนาดความยาว</t>
  </si>
  <si>
    <t>เครื่องพิมพ์สำเนาระบบดิจิตอล  ยี่ห้อ RISO</t>
  </si>
  <si>
    <t>15 พย.38</t>
  </si>
  <si>
    <t>5110-026-0001</t>
  </si>
  <si>
    <t>กรรไกรตัดแต่งกิ่งไม้</t>
  </si>
  <si>
    <t>20 พค.37</t>
  </si>
  <si>
    <t>3510-003-0001</t>
  </si>
  <si>
    <t>3510-005-0001</t>
  </si>
  <si>
    <t>3510-001-0001</t>
  </si>
  <si>
    <t xml:space="preserve">หมึกพิมพ์สำเนาสีดำ 1 หลอด </t>
  </si>
  <si>
    <t>ผ้าคลุมเครื่อง</t>
  </si>
  <si>
    <t>8 มิย.42</t>
  </si>
  <si>
    <t>22 มีค.44</t>
  </si>
  <si>
    <t>ปากกาจับชิ้นงาน 4" จีน</t>
  </si>
  <si>
    <t>20 เมย.43</t>
  </si>
  <si>
    <t>ประแจหกเหลี่ยม 25 ตัว ชุด</t>
  </si>
  <si>
    <t>5 มิย.44</t>
  </si>
  <si>
    <t>4910-016-0001</t>
  </si>
  <si>
    <t>แม่แรงขนาด 2 ตัน</t>
  </si>
  <si>
    <t>โครงเลื่อยตัดเหล็ก 12"</t>
  </si>
  <si>
    <t>17 กค.44</t>
  </si>
  <si>
    <t>ประแจเลื่อน 10 "</t>
  </si>
  <si>
    <t>ปากกาจับชิ้นงาน 6" ของจีน</t>
  </si>
  <si>
    <t>20 ธค. 44</t>
  </si>
  <si>
    <t>ประจแจเลื่อนจีน  10"</t>
  </si>
  <si>
    <t>ขวานเล็ก</t>
  </si>
  <si>
    <t>ไขควงแฉก  4" CHAMPION</t>
  </si>
  <si>
    <t>ไขควงแฉก  6" CHAMPION</t>
  </si>
  <si>
    <t>แบบหล่อคอนกรีตรูปลูกบาศก์</t>
  </si>
  <si>
    <t>ขนาด 6 x 6 x 6"</t>
  </si>
  <si>
    <t>ไขควงแบน 6"</t>
  </si>
  <si>
    <t>ไขควงแฉก 6"</t>
  </si>
  <si>
    <t>จอบขนาด 2 ปอนด์ พร้อมด้าม</t>
  </si>
  <si>
    <t>24 สค.35</t>
  </si>
  <si>
    <t>24 กย.35</t>
  </si>
  <si>
    <t>สิ่งกลึงไม (ชุดละ 8 ชิ้น)</t>
  </si>
  <si>
    <t>9 พย.35</t>
  </si>
  <si>
    <t>สกัดขนาด 8 นิ้ว</t>
  </si>
  <si>
    <t>5 ธค.35</t>
  </si>
  <si>
    <t>พลั่วด้ามเหล็ก</t>
  </si>
  <si>
    <t>5120-024-0009</t>
  </si>
  <si>
    <t>อีเตอร์พร้อมด้าม</t>
  </si>
  <si>
    <t>ขวาน</t>
  </si>
  <si>
    <t>9 มิย.36</t>
  </si>
  <si>
    <t>บุ้งท้องปลิง 10 นิ้ว</t>
  </si>
  <si>
    <t>กบล้างกลาง 6 นิ้ว</t>
  </si>
  <si>
    <t>10 มิย.36</t>
  </si>
  <si>
    <t>7110-007-0005</t>
  </si>
  <si>
    <t>โต๊ะประชุม ขนาด 12  ที่นั่ง</t>
  </si>
  <si>
    <t>ตู้เก็บเอกสาร 2 บานเลื่อน  4  ฟุต</t>
  </si>
  <si>
    <t>ตู้เก็บเอกสาร  15  ลิ้นชัก</t>
  </si>
  <si>
    <t>1  ใบ</t>
  </si>
  <si>
    <t>ยี่ห้อ Fucus</t>
  </si>
  <si>
    <t>12 กค.  49</t>
  </si>
  <si>
    <t>7110-006-0006</t>
  </si>
  <si>
    <t>27 กค. 49</t>
  </si>
  <si>
    <t>ชุดฝึกตู้สาขาโทรศัพย์</t>
  </si>
  <si>
    <t>30 กค.49</t>
  </si>
  <si>
    <t>คอมพิวเตอร์ HP G1020L</t>
  </si>
  <si>
    <t>15 พค. 49</t>
  </si>
  <si>
    <t>เก้าอี้ขาเหล็ก 4 แฉก มีล้อ สีน้ำตาล รุ่น 063</t>
  </si>
  <si>
    <t>30 มิย. 49</t>
  </si>
  <si>
    <t>1 กย. 49</t>
  </si>
  <si>
    <t>เครื่องกวนและให้ความเย็น</t>
  </si>
  <si>
    <t>เครื่องชั่ง 2 ตำแหน่ง</t>
  </si>
  <si>
    <t>10  ตู้</t>
  </si>
  <si>
    <t>19 กค. 50</t>
  </si>
  <si>
    <t>เครื่องฉายภาพข้ามศีรษะ ยี่ห้อ 3 M</t>
  </si>
  <si>
    <t>30 มค. 49</t>
  </si>
  <si>
    <t>ดี.ซี. ชั้นมอเตอร์ 3 แรง</t>
  </si>
  <si>
    <t>6125-002-0001</t>
  </si>
  <si>
    <t>13 กค. 54</t>
  </si>
  <si>
    <t>เครื่องปรับอากาศยี่ห้อ อิมิเน้นท์ แบบตั้ง/แขวน</t>
  </si>
  <si>
    <t>17 ธค.45</t>
  </si>
  <si>
    <t>มูลี่ปรับแสง  M603 1.82 x 1.07</t>
  </si>
  <si>
    <t>มูลี่ปรับแสง  M603 2.60 x 1.16</t>
  </si>
  <si>
    <t>24 มีค.46</t>
  </si>
  <si>
    <t>26 พค. 49</t>
  </si>
  <si>
    <t>เครื่องเป่าลม MAKITA KB-1100</t>
  </si>
  <si>
    <t>ประแจตัวแอล เบอร์ 1.5-6 มม.</t>
  </si>
  <si>
    <t>ประแจคอม้าปากตรง เบอร์ 12"</t>
  </si>
  <si>
    <t>เครื่องปรับอากาศ Panasonic CS-PC 18 EKT</t>
  </si>
  <si>
    <t>ขนาด 18000 BTU</t>
  </si>
  <si>
    <t>เครื่องฉายข้ามศีรษะ ยี่ห้อ 3M</t>
  </si>
  <si>
    <t>เครื่องฉายข้ามศีรษะ ยี่ห้อ ALPHA DP 3000</t>
  </si>
  <si>
    <t>Auto Mobile Meter ยี่ห้อ Digicon รุ่น-230</t>
  </si>
  <si>
    <t xml:space="preserve">เครื่องคอมพิวเตอร์ประมวลผลทั่วไป </t>
  </si>
  <si>
    <t>24 สค. 47</t>
  </si>
  <si>
    <t>10 กค. 50</t>
  </si>
  <si>
    <t>เครื่องเชื่อมไฟฟ้า FCW International DYNA</t>
  </si>
  <si>
    <t>MMA  NO.A7180160005999</t>
  </si>
  <si>
    <t>1.1 สว่านโรตารี 1/2 นิ้ว  1 ตัว</t>
  </si>
  <si>
    <t>1.2 เครื่องเจียระไนไฟฟ้า  1 ตัว</t>
  </si>
  <si>
    <t>1.3 สว่านไฟฟ้า  1/2 นิ้ว  1 ตัว</t>
  </si>
  <si>
    <t>1. เครื่องเชื่อมพร้อมอุปกรณ์  1 ชุด</t>
  </si>
  <si>
    <t>2. สว่านไฟฟ้า 3/8"   2 ชุด</t>
  </si>
  <si>
    <t>3. เครื่องเลื่อยจิ๊กซอ  1 ตัว</t>
  </si>
  <si>
    <t>4. เครื่องตัดเหล็กแผ่นไฟฟ้า  1 ตัว</t>
  </si>
  <si>
    <t>5. คัตเตอร์แป๊ปใช้มือ 1 อัน</t>
  </si>
  <si>
    <t>6. กรรไกรตัดเหล็กแผ่น 1/3   1 ตัว</t>
  </si>
  <si>
    <t>7. ค้อนหงอนตราเพชร 27 มม. 1 เต้า</t>
  </si>
  <si>
    <t>8. ค้อนหัวกลม 1"   1 เต้า</t>
  </si>
  <si>
    <t>9. ระดับน้ำแม่เหล็ก 2   1 อัน</t>
  </si>
  <si>
    <t>10. ฉากแบบปรับได้ 1 อัน</t>
  </si>
  <si>
    <t>11. เครื่องขัดกระดาษทราย  1 ตัว</t>
  </si>
  <si>
    <t>12. กบไฟฟ้า มากีโน่ 3"     1 ตัว</t>
  </si>
  <si>
    <t>13. เครื่องขัด กามีโน่ 4"     1 ตัว</t>
  </si>
  <si>
    <t>14. เครื่องเลื่อย  1 ตัว</t>
  </si>
  <si>
    <t>15. ไขควงไร้สายชาร์จไฟ   1 ตัว</t>
  </si>
  <si>
    <t>17. ไขควงลองไฟ  1 ตัว</t>
  </si>
  <si>
    <t>20. ประแจแหวน 110/61   1 ชุด</t>
  </si>
  <si>
    <t>21. ไขควง 6 ตัว ชุด   1 ชุด</t>
  </si>
  <si>
    <t>22. กุญแจแหวนอินเดีย 8 ตัว  1 ชุด</t>
  </si>
  <si>
    <t>ปริ้นเตอร์ - HP Deskjet 5550 printer</t>
  </si>
  <si>
    <t>5 กพ.31</t>
  </si>
  <si>
    <t>5821-002-0001</t>
  </si>
  <si>
    <t>ชุดฝึกสายส่งและสายอากาศ</t>
  </si>
  <si>
    <t>12 กพ.31</t>
  </si>
  <si>
    <t>6940-009-0001</t>
  </si>
  <si>
    <t>ชุดฝึกไมโครเวฟ</t>
  </si>
  <si>
    <t>1 มิย.31</t>
  </si>
  <si>
    <t>6 มค.31</t>
  </si>
  <si>
    <t>ดีเลย์สวิบออสซิลโลสโคป</t>
  </si>
  <si>
    <t>4 เมย.32</t>
  </si>
  <si>
    <t>เครื่องรับโทรทัศน์สี 21"</t>
  </si>
  <si>
    <t>15 มิย.32</t>
  </si>
  <si>
    <t>5820-012-0001</t>
  </si>
  <si>
    <t>ทีวีสีขนาด 14 นิ้ว ยี่ห้อ ฟิลิป</t>
  </si>
  <si>
    <t>ตู้เย็น ขนาด 4.9 ยี่ห้อ เวอร์พูล</t>
  </si>
  <si>
    <t xml:space="preserve">26500 บีทียูยี่ห้อ HIFI พร้อมติดตั้ง </t>
  </si>
  <si>
    <t>คีมฟิต</t>
  </si>
  <si>
    <t>ประแจปากตาย-แหวน</t>
  </si>
  <si>
    <t>เบอร์ 8-24 14 ตัว ชุด</t>
  </si>
  <si>
    <t>23 พย.43</t>
  </si>
  <si>
    <t>ไขควงแฉก 4"</t>
  </si>
  <si>
    <t>คีมล๊อค 10"</t>
  </si>
  <si>
    <t>โครงเลื่อยมืออิคริป</t>
  </si>
  <si>
    <t>11 กค.44</t>
  </si>
  <si>
    <t>คีมย้ำสาย</t>
  </si>
  <si>
    <t>คีมปลอกอัตโนมัติ</t>
  </si>
  <si>
    <t>3 มค.45</t>
  </si>
  <si>
    <t>เวอร์เนียคาร์ลิปเปอร์ขนาด 6 นิ้ว 1/128</t>
  </si>
  <si>
    <t>ยี่ห้อ มิตซุโตโย</t>
  </si>
  <si>
    <t>เวอร์เนียคาลิปเปอร์ขนาด 6 นิ้ว 1/1000</t>
  </si>
  <si>
    <t>5210-008-0001</t>
  </si>
  <si>
    <t>ไมโครมิเตอร์ ยี่ห้อ มิตซุโตโย ขนาด 0-25 มม.</t>
  </si>
  <si>
    <t>สกัดปากแบน 3/4" x 8"</t>
  </si>
  <si>
    <t xml:space="preserve">ชุดฝึกวงจรดิจิตอลเทคนิค 2  ยี่ห้อ </t>
  </si>
  <si>
    <t>ANALAB รุ่น DT - 1 PLUS + DT - 2</t>
  </si>
  <si>
    <t xml:space="preserve">ออสซิลโลสโคป 2 เส้นภาพ ขนาด 20 </t>
  </si>
  <si>
    <t>ตะไบท้องปลิงละเอียด  12 นิ้ว</t>
  </si>
  <si>
    <t>ตะไบท้องปลิงหยาบ  12 นิ้ว  พร้อมด้าม</t>
  </si>
  <si>
    <t>ปากกาจับไม้  6  ฟุต</t>
  </si>
  <si>
    <t>ซีแคล้มป์ ขนาด 4"  RECORD</t>
  </si>
  <si>
    <t>ซีแคล้มป์ ขนาด 6"  RECORD</t>
  </si>
  <si>
    <t>ซีแคล้มป์ ขนาด 8"  RECORD</t>
  </si>
  <si>
    <t>ฉากเลื่อน  STANLEY</t>
  </si>
  <si>
    <t>คีมล็อค  ขนาด 10"  รุ่น 10R</t>
  </si>
  <si>
    <t>ปืนยิงรีเวท  ตรากุ้ง</t>
  </si>
  <si>
    <t>โครงเลื่อยมือ ECLIPSE</t>
  </si>
  <si>
    <t>ค้อนหงอน  STANLEY</t>
  </si>
  <si>
    <t>ฟุตเหล็ก  24"</t>
  </si>
  <si>
    <t>12  อัน</t>
  </si>
  <si>
    <t>ปากกาจับเหล็ก  4"</t>
  </si>
  <si>
    <t>ตู้เหล็ก 2 บาน วี แอนด์ พี สีเทา</t>
  </si>
  <si>
    <t>17 พย.40</t>
  </si>
  <si>
    <t>5895-009-0002</t>
  </si>
  <si>
    <t>ชุดฝึก-สาธิตระบบสื่อสารอนาลอก</t>
  </si>
  <si>
    <t>4 มิย.41</t>
  </si>
  <si>
    <t>อ่างน้ำควบคุมอุณหภูมิ รุ่น DH-30-110</t>
  </si>
  <si>
    <t>เครื่องวัดความเป็นกรดด่างแบบตั้งโต๊ะ</t>
  </si>
  <si>
    <t>เครื่องวัดการนำไฟฟ้า รุ่น Sension 5</t>
  </si>
  <si>
    <t>เครื่องวัดปริมาณออกซิเจน รุ่น Sension 6</t>
  </si>
  <si>
    <t>เครื่องคอมพิวเตอร์ประมวลผลทั่วไป ยี่ห้อ ACER</t>
  </si>
  <si>
    <t>532-023-030</t>
  </si>
  <si>
    <t>532-264-273</t>
  </si>
  <si>
    <t>5120-014-0001</t>
  </si>
  <si>
    <t>คีมถอดสปริงฝักเบรค</t>
  </si>
  <si>
    <t>รีมเมอร์คว้านขอบกระบอกลูกสูบ</t>
  </si>
  <si>
    <t>เครื่องมือถอดสลักเกลียวหัก</t>
  </si>
  <si>
    <t>5120-013-0001</t>
  </si>
  <si>
    <t>ซ่อมตอกลูกหมากคันส่งพวงมาลัย</t>
  </si>
  <si>
    <t>1 มีค.45</t>
  </si>
  <si>
    <t>ชุดทดสอบการบดอัดดิน</t>
  </si>
  <si>
    <t>4 เมย.46</t>
  </si>
  <si>
    <t>ชุดตะแกรงร่อนมาตรฐาน</t>
  </si>
  <si>
    <t>19 พค.46</t>
  </si>
  <si>
    <t>2 กล้อง</t>
  </si>
  <si>
    <t>28 มิย.47</t>
  </si>
  <si>
    <t>5110-017-0001</t>
  </si>
  <si>
    <t>ไมโครโฟนประชุมชุดประธาน ยี่ห้อ NPE</t>
  </si>
  <si>
    <t>26 ชุด</t>
  </si>
  <si>
    <t>5850-017-0001</t>
  </si>
  <si>
    <t>5850-001-0001</t>
  </si>
  <si>
    <t>5835-002-0001</t>
  </si>
  <si>
    <t>เครื่องเจียระไนกลม  ยี่ห้อ  WUXI  รุ่น TME -</t>
  </si>
  <si>
    <t>1432 B  ระบบไฟฟ้า  380  โวลต์</t>
  </si>
  <si>
    <t>ตู้บานเลื่อนกระจก ขนาด 4 ฟุต ยี่ห้อ โชว์กัน</t>
  </si>
  <si>
    <t>20 กพ.45</t>
  </si>
  <si>
    <t>เครื่องขัดผิวงานหยาบและละเอียด ยี่ห้อ</t>
  </si>
  <si>
    <t>METKON แบบรุ่น GRIPO  2 V</t>
  </si>
  <si>
    <t>15 พค.45</t>
  </si>
  <si>
    <t>เครื่องเลื่อยสายพาน</t>
  </si>
  <si>
    <t>เครื่องมืออุปกรณ์ทั่วไปประจำช่างกลโรงงาน</t>
  </si>
  <si>
    <t>เครื่องเจาะรูเดือยแบบโซ่</t>
  </si>
  <si>
    <t>เครื่องขัดกระดาษทรายแท่นตั้ง</t>
  </si>
  <si>
    <t>เครื่องลอกบัวใหญ่</t>
  </si>
  <si>
    <t>สว่านแท่นตั้ง</t>
  </si>
  <si>
    <t>เครื่องปรับอากาศ ยี่ห้อ MISUTO ขนาด</t>
  </si>
  <si>
    <t>25000 BTU</t>
  </si>
  <si>
    <t>26 พค.43</t>
  </si>
  <si>
    <t xml:space="preserve">เครื่องเลื่อยรัศมี ขนาด 300 มม. </t>
  </si>
  <si>
    <t>ยี่ห้อ OMGA MODEL RN 450</t>
  </si>
  <si>
    <t>เครื่องลับใบมีดเครื่องไสไม้ ยี่ห้อ</t>
  </si>
  <si>
    <t>MVM MODEL X 6.3</t>
  </si>
  <si>
    <t>8 มิย.43</t>
  </si>
  <si>
    <t>โต๊ะฝึกงานขนาด 120 x 80 x 75 ซม.</t>
  </si>
  <si>
    <t>ชุดฝึก โปรเซสเซอร์คอนโทรล</t>
  </si>
  <si>
    <t>เครื่องทดสอบหาค่าความหนาของดิน</t>
  </si>
  <si>
    <t>3424-004-0001</t>
  </si>
  <si>
    <t>เตาอบไฟฟ้า</t>
  </si>
  <si>
    <t>เครื่องทดสอบ ซีบีอาร์</t>
  </si>
  <si>
    <t>ตาชั่งขนาด 20 กก.</t>
  </si>
  <si>
    <t>เครื่องทดสอบแรงอัดคอนกรีต</t>
  </si>
  <si>
    <t>6630-009-0001</t>
  </si>
  <si>
    <t>เครื่องทดสอบแรงดึงของเหล็กเสริม</t>
  </si>
  <si>
    <t>เครื่องทดสอบแรงอัดของดิน</t>
  </si>
  <si>
    <t>เครื่องทดสอบการยุบตัวของดิน</t>
  </si>
  <si>
    <t>14 กค.35</t>
  </si>
  <si>
    <t>5180-003-0001</t>
  </si>
  <si>
    <t>ชุดช่างยนต์ 5 รายการ ประกอบด้วย</t>
  </si>
  <si>
    <t>เครื่องตัดโลหะแผ่น 3 ฟุต</t>
  </si>
  <si>
    <t>เครื่องตัดด้วยแก๊ส</t>
  </si>
  <si>
    <t>5136-002-0001</t>
  </si>
  <si>
    <t>เครื่องทำเกลียวด้วยมือ 1/2" -2"</t>
  </si>
  <si>
    <t>6685-004-0001</t>
  </si>
  <si>
    <t>เครื่องควบคุมอุณหภูมิฮิตเตอร์ 6 KW</t>
  </si>
  <si>
    <t>8120-001-0001</t>
  </si>
  <si>
    <t>ถังแก๊สอะเซททีลีน 40 ลิตร</t>
  </si>
  <si>
    <t>3 ถัง</t>
  </si>
  <si>
    <t>6105-002-0001</t>
  </si>
  <si>
    <t>มอเตอร์ขัด 1/2" แรง</t>
  </si>
  <si>
    <t>4520-005-0001</t>
  </si>
  <si>
    <t>2. KEY CPERATOR และเครื่อง</t>
  </si>
  <si>
    <t>แสดงผล DSS CONSOLE แสดงสภาวะ</t>
  </si>
  <si>
    <t>3. เครื่องโทรศัพท์ กดปุ่มแบบมาตรฐาน</t>
  </si>
  <si>
    <t>ชุดทดลองโซล่าเซล</t>
  </si>
  <si>
    <t>13 กพ.27</t>
  </si>
  <si>
    <t>11 เครื่อง</t>
  </si>
  <si>
    <t>30 มีค.27</t>
  </si>
  <si>
    <t>11 กค.38</t>
  </si>
  <si>
    <t>20  มค. 52</t>
  </si>
  <si>
    <t>เครื่องฉายข้ามศีรษะ 3M รุ่น M 1620</t>
  </si>
  <si>
    <t>พร้อมจอแขวน SCREEN BOY 70" * 70"</t>
  </si>
  <si>
    <t>25 มีค. 52</t>
  </si>
  <si>
    <t>ตะไบหางหนู 6 นิ้ว แชมป์เปี้ยนแท้</t>
  </si>
  <si>
    <t>ตะไบหางหนู 8 นิ้ว แชมป์เปี้ยนแท้</t>
  </si>
  <si>
    <t>5 กย.45</t>
  </si>
  <si>
    <t>5510-01-0001</t>
  </si>
  <si>
    <t>กระดานไวท์บอร์ด  60" x 80"</t>
  </si>
  <si>
    <t>4  แผ่น</t>
  </si>
  <si>
    <t>23 กพ.47</t>
  </si>
  <si>
    <t>ไขควงปากแบน</t>
  </si>
  <si>
    <t>ไขควงปากแฉก</t>
  </si>
  <si>
    <t>ประแจแขวน</t>
  </si>
  <si>
    <t>คีมตัดปากนกแก้ว</t>
  </si>
  <si>
    <t>คีมล็อก</t>
  </si>
  <si>
    <t>ประแจเลื่อน</t>
  </si>
  <si>
    <t>ประแจขันซี่</t>
  </si>
  <si>
    <t>ไขควงกระบอกหกเหลี่ยม</t>
  </si>
  <si>
    <t>ปากกาติดโต๊ะ</t>
  </si>
  <si>
    <t>15 พย.33</t>
  </si>
  <si>
    <t>ไขควง Wixlab</t>
  </si>
  <si>
    <t>Servies หมายเลขเครื่อง LG 490200687</t>
  </si>
  <si>
    <t>28 พย. 49</t>
  </si>
  <si>
    <t>เครื่องอ่านบัตร (Smart Card Reader) ยี่ห้อ</t>
  </si>
  <si>
    <t>4310-001-0001</t>
  </si>
  <si>
    <t>เครื่องปั๊มลม</t>
  </si>
  <si>
    <t>เครื่องทำเดือย</t>
  </si>
  <si>
    <t xml:space="preserve"> - เก้าอี้ยี่ห้อ KINGDOM รุ่น CH-400 </t>
  </si>
  <si>
    <t>จำนวน 10 ชุด</t>
  </si>
  <si>
    <t>6 ตค.40</t>
  </si>
  <si>
    <t>โต๊ะเขียนแบบขนาด 750 x 1050 มม.</t>
  </si>
  <si>
    <t>พร้อมอุปกรณ์ (พื้นโต๊ะปรับระดับความ</t>
  </si>
  <si>
    <t>สูง-ต่ำ และมุมเอียงได้ ชุดหัวอุปกรณ์เขียน</t>
  </si>
  <si>
    <t>แบบปรับเป็นมุมต่าง ๆ ได้พร้อมเก้าอี้</t>
  </si>
  <si>
    <t>24 พย.40</t>
  </si>
  <si>
    <t>25 มค. 54</t>
  </si>
  <si>
    <t>542-012-016</t>
  </si>
  <si>
    <t>ลำดับครุภัณฑ์</t>
  </si>
  <si>
    <t>ประแจปากตาย เบอร์ 8,9</t>
  </si>
  <si>
    <t>ประแจปากตาย เบอร์ 10,11</t>
  </si>
  <si>
    <t>ประแจปากตาย เบอร์ 12,13</t>
  </si>
  <si>
    <t>ประแจบ๊อกชุดเล็กแบบนิ้ว</t>
  </si>
  <si>
    <t>ประแจบ๊อกชุดเล็กแบบมิล</t>
  </si>
  <si>
    <t>4 ธค.39</t>
  </si>
  <si>
    <t>คัตเตอร์ตัดท่อทองแดง</t>
  </si>
  <si>
    <t>27 มค.43</t>
  </si>
  <si>
    <t>คีมย้ำแจ็คสายแลน</t>
  </si>
  <si>
    <t>ชุดฝึกระบบเครื่องล่าง</t>
  </si>
  <si>
    <t>19 กค.43</t>
  </si>
  <si>
    <t>ทีวีสี ยี่ห้อ NEC ขนาด 21 นิ้ว</t>
  </si>
  <si>
    <t>ทีวีสี ยี่ห้อ NEC ขนาด 25 นิ้ว</t>
  </si>
  <si>
    <t>ทีวีสี ยี่ห้อ SONY ขนาด 21 นิ้ว</t>
  </si>
  <si>
    <t>25 พค.44</t>
  </si>
  <si>
    <t>เครื่องยนต์ฮอนด้า G200 QTM</t>
  </si>
  <si>
    <t>หมายเลขเครื่อง 9570214</t>
  </si>
  <si>
    <t>หมายเลขเครื่อง 9637524</t>
  </si>
  <si>
    <t>หมายเลขเครื่อง 9654958</t>
  </si>
  <si>
    <t>หมายเลขเครื่อง 9654774</t>
  </si>
  <si>
    <t>29 มิย.44</t>
  </si>
  <si>
    <t>จอภาพ ขนาด 15 นิ้ว ยี่ห้อ Philips</t>
  </si>
  <si>
    <t>7440-010-0001</t>
  </si>
  <si>
    <t>เครื่องปรับอากาศ ขนาด18000 บีทียู</t>
  </si>
  <si>
    <t>เบอร์ 5 พร้อมติดตั้ง ยี่ห้อ Panasonic</t>
  </si>
  <si>
    <t>เครื่องควบคุมระบบคอมพิวเตอร์</t>
  </si>
  <si>
    <t>1 ระบบ</t>
  </si>
  <si>
    <t>7610-016-0001</t>
  </si>
  <si>
    <t>ประแจเลื่อน  6" HIT</t>
  </si>
  <si>
    <t>ประแจเลื่อน  8" HIT</t>
  </si>
  <si>
    <t>ประแจเลื่อน  10" HIT</t>
  </si>
  <si>
    <t>ค้อนพลาสติก  35  มม.</t>
  </si>
  <si>
    <t>ไขควงแบน  4" CHAMPION</t>
  </si>
  <si>
    <t>ไขควงแบน  6" CHAMPION</t>
  </si>
  <si>
    <t>3445-002-0001</t>
  </si>
  <si>
    <t>เครื่องตัดท่อ</t>
  </si>
  <si>
    <t xml:space="preserve">เครื่องทำเกลียวท่อ  </t>
  </si>
  <si>
    <t>เครื่องทำเกลียวท่อ 1/2" - 1 1/4</t>
  </si>
  <si>
    <t>7 เครื่อง</t>
  </si>
  <si>
    <t>6630-010-0001</t>
  </si>
  <si>
    <t>4 เครื่อง</t>
  </si>
  <si>
    <t>โต๊ะวางเครื่องพิมพ์ พารากอน 282</t>
  </si>
  <si>
    <t>5 ตัว</t>
  </si>
  <si>
    <t>ประกอบด้วย;-</t>
  </si>
  <si>
    <t xml:space="preserve"> -คอมพิวเตอร์ จำนวน 3 ชุด ยี่ห้อ</t>
  </si>
  <si>
    <t>LASER PENTIUM PRO 180,HDD</t>
  </si>
  <si>
    <t>1.2 GBRAM 16 MB 12 x SPEED</t>
  </si>
  <si>
    <t>8 กย.42</t>
  </si>
  <si>
    <t>3431-003-0001</t>
  </si>
  <si>
    <t>เครื่องเชื่อมไฟฟ้าระบบ INVERTER</t>
  </si>
  <si>
    <t>มู่ลี่ปรับแสง  60*130</t>
  </si>
  <si>
    <t>รุ่น YCLH 18/FIDH 18</t>
  </si>
  <si>
    <t>13 กพ. 52</t>
  </si>
  <si>
    <t>เครื่องรับโทรทัศน์ LCD 40" ยี่ห้อ Philips</t>
  </si>
  <si>
    <t>รุ่น 42PF7421</t>
  </si>
  <si>
    <t>ตู้ Rack Switch 5u</t>
  </si>
  <si>
    <t>(29 รายการ) ประกอบด้วย.-</t>
  </si>
  <si>
    <t xml:space="preserve"> - ตู้ใส่เครื่องมือ                       1 ชุด</t>
  </si>
  <si>
    <t>ปากกาจับไม้ ตัว เอฟ 24"</t>
  </si>
  <si>
    <t>เครื่องเจียรสายอ่อนแบบแขวน</t>
  </si>
  <si>
    <t>TOP TECH 72100</t>
  </si>
  <si>
    <t>โครงเลื่อยเหล็ก</t>
  </si>
  <si>
    <t>4 อัน</t>
  </si>
  <si>
    <t>ฉากเหล็ก 10"</t>
  </si>
  <si>
    <t>5210-013-0001</t>
  </si>
  <si>
    <t>ตลับเมตร 5 เมตร</t>
  </si>
  <si>
    <t>6 กย.36</t>
  </si>
  <si>
    <t>6680-003-0001</t>
  </si>
  <si>
    <t>เกย์อ๊อกซิเจน แฮริส</t>
  </si>
  <si>
    <t>2 ธค.36</t>
  </si>
  <si>
    <t>ที่ตัดแป๊ปอิมพีเรียล 174 FC</t>
  </si>
  <si>
    <t>2 กย.37</t>
  </si>
  <si>
    <t>ตลับเมตร 3 เมตร</t>
  </si>
  <si>
    <t>5 กย.37</t>
  </si>
  <si>
    <t>ไขควงชุดเช็คไฟแชมป์เปี้ยน</t>
  </si>
  <si>
    <t>1 กพ.38</t>
  </si>
  <si>
    <t>ประแจเลื่อน 6 นิ้ว</t>
  </si>
  <si>
    <t>ประแจเลื่อน 8 นิ้ว</t>
  </si>
  <si>
    <t>14 กพ.38</t>
  </si>
  <si>
    <t>คัตเตอร์ตัดท่อทองแดง 127 FB</t>
  </si>
  <si>
    <t>คัตเตอร์ตัดท่อทองแดง 274 FBC</t>
  </si>
  <si>
    <t>5110-008-0001</t>
  </si>
  <si>
    <t>มีดคว้านแป๊ป 208F</t>
  </si>
  <si>
    <t>คีมบีบท่อทองแดง</t>
  </si>
  <si>
    <t>5110-023-0001</t>
  </si>
  <si>
    <t>เหล็กตอกขยายท่อ 1/4-5/8"</t>
  </si>
  <si>
    <t>ประแจเปิดวาล์ว 12 HC</t>
  </si>
  <si>
    <t>5110-020-0001</t>
  </si>
  <si>
    <t>11 ธค.40</t>
  </si>
  <si>
    <t>19 สค.42</t>
  </si>
  <si>
    <t>4140-005-0001</t>
  </si>
  <si>
    <t>21 เมย.43</t>
  </si>
  <si>
    <t>320 ตัว</t>
  </si>
  <si>
    <t>ชุดประลองไฟฟ้าและทดสอบแบบ</t>
  </si>
  <si>
    <t>OPTIONA ยี่ห้อ ELWE</t>
  </si>
  <si>
    <t>1 กพ.37</t>
  </si>
  <si>
    <t>4 มีค.37</t>
  </si>
  <si>
    <t>ดิจิตอลมัลติมิเตอร์แบบตั้งโต๊ะยี่ห้อ</t>
  </si>
  <si>
    <t>ITT METRIX แบบ MA 545</t>
  </si>
  <si>
    <t>17 ก.ย.44</t>
  </si>
  <si>
    <t>เครื่องฝึกและสาธิตระบบไฟเบอร์</t>
  </si>
  <si>
    <t>ออฟติก ยี่ห้อ FEEDBACK</t>
  </si>
  <si>
    <t>12 มค.39</t>
  </si>
  <si>
    <t>ยี่ห้อ TEKTRONLX รุ่น TDS410A</t>
  </si>
  <si>
    <t>24 มค.39</t>
  </si>
  <si>
    <t>CD-ROM DRIVE จอ 15 นิ้ว</t>
  </si>
  <si>
    <t xml:space="preserve"> -โต๊ะวางชุดฝึกเครื่องกัด ซีเอ็นซี จำนวน 3 ตัว</t>
  </si>
  <si>
    <t xml:space="preserve">SMART UPS 750VA RACK MOUNT </t>
  </si>
  <si>
    <t xml:space="preserve">SMART UPS 1500VA RACK MOUNT </t>
  </si>
  <si>
    <t>SUPERSTACK 3 Switch 4228g</t>
  </si>
  <si>
    <t>20 เมย.38</t>
  </si>
  <si>
    <t>ลูกโลกจำลอง ขนาด 12 นิ้ว ใช้ไฟฟ้าได้</t>
  </si>
  <si>
    <t>1 ลูก</t>
  </si>
  <si>
    <t>27 เมย.38</t>
  </si>
  <si>
    <t>บุ้งตะไบไม้ 10 นิ้ว พร้อมด้าม</t>
  </si>
  <si>
    <t>9 กย.37</t>
  </si>
  <si>
    <t>เวอร์เนียร์ VIS ชนิด 0.02 มม. 1/10</t>
  </si>
  <si>
    <t>เวอร์เนียร์ VIS ชนิด 0.05 มม. 1/11</t>
  </si>
  <si>
    <t>3220-020-0001</t>
  </si>
  <si>
    <t>เครื่องเพลาะ</t>
  </si>
  <si>
    <t>3220-008-0001</t>
  </si>
  <si>
    <t>เครื่องขัดชนิดจานและสายพาน</t>
  </si>
  <si>
    <t xml:space="preserve">เลื่อยสายพาน   </t>
  </si>
  <si>
    <t>เครื่องเจียรนัย 7"</t>
  </si>
  <si>
    <t>เครื่องลอกบัวไฟฟ้า</t>
  </si>
  <si>
    <t>เลื่อยวงเดือน 8 1/4"</t>
  </si>
  <si>
    <t>2 พค. 54</t>
  </si>
  <si>
    <t>เครื่องขยายเสียง ยี่ห้อ TOA รุ่น A-2030</t>
  </si>
  <si>
    <t>ลำโพงติดผนัง ยี่ห้อ TOA รุ่น BS-10308</t>
  </si>
  <si>
    <t>ขาตั้งไมค์ชนิดตั้งโต๊ะ</t>
  </si>
  <si>
    <t>16 พค.38</t>
  </si>
  <si>
    <t>ประแจรวม 9 ตัว/ชุด</t>
  </si>
  <si>
    <t>7 ชุด</t>
  </si>
  <si>
    <t>คีมช่างไฟฟ้า 8 นิ้ว</t>
  </si>
  <si>
    <t>5110-029-001</t>
  </si>
  <si>
    <t>คีมปากแหลม 8 นิ้ว</t>
  </si>
  <si>
    <t>คีมล็อคปากตรง 10 นิ้ว</t>
  </si>
  <si>
    <t>25 มีค.37</t>
  </si>
  <si>
    <t>26 เมย.37</t>
  </si>
  <si>
    <t>5830-010-0001</t>
  </si>
  <si>
    <t>ชุดฝึกเครื่องรับวิทยุ เอเอ็มเอฟเอ็ม</t>
  </si>
  <si>
    <t>5821-012-0001</t>
  </si>
  <si>
    <t>เครื่องฟังชั่นเจนเนอร์เรเตอร์</t>
  </si>
  <si>
    <t>เทอร์โมมิเตอร์ทดสอบหาค่าความร้อน</t>
  </si>
  <si>
    <t>3. มัลติมิเตอร์แบบธรรมดา</t>
  </si>
  <si>
    <t>ตู้เหล็กเอกสาร 2 บาน</t>
  </si>
  <si>
    <t>15 ใบ</t>
  </si>
  <si>
    <t>7110-002-0001</t>
  </si>
  <si>
    <t>ตู้เก็บเอกสาร 4 ลิ้นชัก</t>
  </si>
  <si>
    <t>12 กพ. 53</t>
  </si>
  <si>
    <t>Wireless All In One</t>
  </si>
  <si>
    <t>เครื่องปริ้นเตอร์ hp Officefet 6500</t>
  </si>
  <si>
    <t>พัดลมโคจร ยี่ห้อ ซันโย รุ่น F16 AC</t>
  </si>
  <si>
    <t>25 พค.38</t>
  </si>
  <si>
    <t>1 มิย.38</t>
  </si>
  <si>
    <t>ทีวีสี NEC CT-20 AV</t>
  </si>
  <si>
    <t>คอมพิวเตอร์ 16 บิท 386DX พร้อมอุปกรณ์</t>
  </si>
  <si>
    <t>ตู้เอกสาร 15 ลิ้นชัก ขนาด 14 x 18 x 52 นิ้ว</t>
  </si>
  <si>
    <t>โต๊ะหมู่บูชา 9 x 10 x 20 x 85 165 ซม.</t>
  </si>
  <si>
    <t>5 กพ.37</t>
  </si>
  <si>
    <t>ผ้าม่านขนาด 2.00 x 1.80 เมตร 4 ผืนชุด</t>
  </si>
  <si>
    <t>นาฬิกาทำสัญญาณ ยี่ห้อ SUNDES</t>
  </si>
  <si>
    <t>1 เรือน</t>
  </si>
  <si>
    <t>19 กย.37</t>
  </si>
  <si>
    <t>เครื่องคอมพิวเตอร์ ยี่ห้อ HP รุ่น DX</t>
  </si>
  <si>
    <t>9มค.51</t>
  </si>
  <si>
    <t>11มค.51</t>
  </si>
  <si>
    <t>จอ LCD Monitor Samsung 17" รุ่น 740W</t>
  </si>
  <si>
    <t>หมายเลข HA 17HDBP9003456,HA17</t>
  </si>
  <si>
    <t>HDBP900490</t>
  </si>
  <si>
    <t>30มค.51</t>
  </si>
  <si>
    <t>เครื่องโปรเจคเตอร์ ยี่ห้อ Panasonic</t>
  </si>
  <si>
    <t>รุ่น PT-LB51SEA S/N SB7450261R</t>
  </si>
  <si>
    <t>19มีค.51</t>
  </si>
  <si>
    <t>19 ธค.33</t>
  </si>
  <si>
    <t>ตะไบสามเหลี่ยม ขนาด 4 นิ้ว</t>
  </si>
  <si>
    <t>ตะไบแบน ขนาด 8 นิ้ว</t>
  </si>
  <si>
    <t>28 กพ.34</t>
  </si>
  <si>
    <t>ตะไบละเอียด 6 นิ้ว</t>
  </si>
  <si>
    <t>30 พค.34</t>
  </si>
  <si>
    <t>7 กค.37</t>
  </si>
  <si>
    <t>16 กย.37</t>
  </si>
  <si>
    <t>ชุดสาธิตระบบควบคุมอิเล็กทรอนิกส์</t>
  </si>
  <si>
    <t>5820-015-0001</t>
  </si>
  <si>
    <t>5965-007-0001</t>
  </si>
  <si>
    <t>16 มิย.40</t>
  </si>
  <si>
    <t>20 ธค. 51</t>
  </si>
  <si>
    <t>เครื่องคอมพิวเตอร์ Notebook ยี่ห้อ HP</t>
  </si>
  <si>
    <t>รุ่น HP Compaq 6510b</t>
  </si>
  <si>
    <t>25 มีค. 51</t>
  </si>
  <si>
    <t>เครื่องคอมพิวเตอร์ประมวลผลทั่วไป ยี่ห้อ</t>
  </si>
  <si>
    <t>Printer ยี่ห้อ HP รุ่น 900 Inkjet</t>
  </si>
  <si>
    <t>6 มิย.  50</t>
  </si>
  <si>
    <t>20 มิย. 15</t>
  </si>
  <si>
    <t>ชุดรับแขก (หลุยส์)</t>
  </si>
  <si>
    <t>9 กค. 51</t>
  </si>
  <si>
    <t>ริมเมอร์ปรับค่าได้</t>
  </si>
  <si>
    <t>8 มีค.42</t>
  </si>
  <si>
    <t>ปากกาจับชิ้นงาน 5 นิ้ว สำหรับ</t>
  </si>
  <si>
    <t>เครื่องเจาะ</t>
  </si>
  <si>
    <t>ปากกาจับชิ้นงาน 5 นิ้ว แบบมีทั่ง</t>
  </si>
  <si>
    <t>18 ตัว</t>
  </si>
  <si>
    <t>12 ตค.44</t>
  </si>
  <si>
    <t>คีมย้ำรีเวทตรากุ้ง</t>
  </si>
  <si>
    <t>12 ธค.44</t>
  </si>
  <si>
    <t>ตลับเมตร 5 เมตร เหล็ก STANLEY</t>
  </si>
  <si>
    <t>15 ธค.46</t>
  </si>
  <si>
    <t>ด้ามตะไบ 6"</t>
  </si>
  <si>
    <t>8 โหล</t>
  </si>
  <si>
    <t>29 พย.32</t>
  </si>
  <si>
    <t>ไขควงแบน 4 "</t>
  </si>
  <si>
    <t>คีมปลอกสายอัตโนมัติ</t>
  </si>
  <si>
    <t>เครื่องยนต์เล็ก ฮอนด้า GX-160 5.5 H.P</t>
  </si>
  <si>
    <t>24 มค.34</t>
  </si>
  <si>
    <t>6680-010-0001</t>
  </si>
  <si>
    <t>หัวปรับเร่ง ป.ต.ท.</t>
  </si>
  <si>
    <t>10 กค.34</t>
  </si>
  <si>
    <t>6760-004-0001</t>
  </si>
  <si>
    <t>เลนส์ขยายขนาด 4"</t>
  </si>
  <si>
    <t>ที่ยิงรีเวท</t>
  </si>
  <si>
    <t>โครงเลื่อยมืออีควิป</t>
  </si>
  <si>
    <t>14 กย.35</t>
  </si>
  <si>
    <t>ชุดสแกนนิ้วมือเปิดประตูเข้าห้อง</t>
  </si>
  <si>
    <t>28 สค. 51</t>
  </si>
  <si>
    <t>เครื่องรับโทรทัศน์ LCD 42" พร้อมอุปกรณ์</t>
  </si>
  <si>
    <t>21 กย. 51</t>
  </si>
  <si>
    <t>โต๊ะสนามอัลลอย</t>
  </si>
  <si>
    <t>7110-006-0007</t>
  </si>
  <si>
    <t>เก้าอี้สนามอัลลอย</t>
  </si>
  <si>
    <t>20ธค.50</t>
  </si>
  <si>
    <t>ชุดเครื่องมือกลไฟฟ้าทั่วไป ยี่ห้อ ฮิตาชิ</t>
  </si>
  <si>
    <t>ประกอบด้วย.-</t>
  </si>
  <si>
    <t>1.ชุดเครื่องมือกลไฟฟ้า (เครื่องเจียระไน)</t>
  </si>
  <si>
    <t>จำนวน 1 เครื่อง</t>
  </si>
  <si>
    <t>2.ชุดเครื่องมือกลไฟฟ้า (สว่านมือ)</t>
  </si>
  <si>
    <t>3.ชุดเครื่องมือกลลม</t>
  </si>
  <si>
    <t xml:space="preserve">   3.1 เครื่องเจียระไนขนาดเส้นผ่าศูนย์กลาง</t>
  </si>
  <si>
    <t>ไม่น้อยกว่า 100 มม. จำนวน  1  เครื่อง</t>
  </si>
  <si>
    <t>เครื่องพิมพ์เลเซอร์ A4 ยี่ห้อ ฮิวเลตต์</t>
  </si>
  <si>
    <t>18 มิย.44</t>
  </si>
  <si>
    <t>1  กค. 47</t>
  </si>
  <si>
    <t>เครื่องคอมพิวเตอร์ ยี่ห้อ เอเซอร์</t>
  </si>
  <si>
    <t xml:space="preserve">เครื่องคอมพิวเตอร์ </t>
  </si>
  <si>
    <t>แก๊สใช้ต่อพ่วงกับคอมพิวเตอร์</t>
  </si>
  <si>
    <t>20 มีค. 51</t>
  </si>
  <si>
    <t>5 อัน</t>
  </si>
  <si>
    <t>25 เมย.44</t>
  </si>
  <si>
    <t>ยี่ห้อ Hewlett packard</t>
  </si>
  <si>
    <t>เครื่องพิมพ์เลเซอร์เจท A-4 รุ่น 1200</t>
  </si>
  <si>
    <t>16 กค.46</t>
  </si>
  <si>
    <t>เครื่องสำรองไฟ</t>
  </si>
  <si>
    <t>31 สค.43</t>
  </si>
  <si>
    <t xml:space="preserve"> - Intel Celeron 1.7 GHz Chipset Intel 845 G</t>
  </si>
  <si>
    <t>2. Microsoft Windows XP</t>
  </si>
  <si>
    <t>3. ซอฟต์แวร์ P-SPICF พร้อมคู่มือ</t>
  </si>
  <si>
    <t>1ตู้</t>
  </si>
  <si>
    <t xml:space="preserve">15 ตัว </t>
  </si>
  <si>
    <t>Computerยี่ห้อ Svoa</t>
  </si>
  <si>
    <t>28 มค. 52</t>
  </si>
  <si>
    <t>เครื่องเจาะตั้งโต๊ะ kING</t>
  </si>
  <si>
    <t>รุ่น DX 2300M</t>
  </si>
  <si>
    <t>โต๊ะคอมพิวเตอร์ Tender-II workstation</t>
  </si>
  <si>
    <t>และเก้าอี้ผ้าฝ้ายมีเท้าแขน</t>
  </si>
  <si>
    <t>5 กพ. 51</t>
  </si>
  <si>
    <t>เครื่องโปรเจคเตอร์ ยี่ห้อ Panasonic รุ่น</t>
  </si>
  <si>
    <t>PT - LB51SEA</t>
  </si>
  <si>
    <t>16 กค.51</t>
  </si>
  <si>
    <t>ห้องปฏิบัติการซ่อมเครื่องถ่ายเอกสาร 1 ชุด</t>
  </si>
  <si>
    <t>ชุดจำลองกระบวนการทำงานของเครื่อง</t>
  </si>
  <si>
    <t>ถ่ายเอกสารระบบแอนะล็อก</t>
  </si>
  <si>
    <t>เครื่องเชื่อม TIG 200 INVERTER WELDING -</t>
  </si>
  <si>
    <t>เครื่องปรับอากาศยี่ห้อยอร์ค ขนาด 26507บีทียู</t>
  </si>
  <si>
    <t>แบบตั้ง/แขวน เบอร์ 5 ชุดระบบปฏิบัติการเรียน</t>
  </si>
  <si>
    <t>เครื่องปรับอากาศแบบหน้าต่าง 1300 BTU</t>
  </si>
  <si>
    <t>25 ตค. 44</t>
  </si>
  <si>
    <t>จอแสดงผลแบบ LCD ยี่ห้อ Samsung  9 นิ้ว</t>
  </si>
  <si>
    <t>แบบหล่อดินเพื่อทดสอบการกดอัดมาตรฐาน</t>
  </si>
  <si>
    <t>เครื่องฉายสไลด์ บี-2 เออาร์พร้อมซิงโครไนซ์</t>
  </si>
  <si>
    <t>15 ธค.52</t>
  </si>
  <si>
    <t>15 ธค. 52</t>
  </si>
  <si>
    <t>1 กพ. 53</t>
  </si>
  <si>
    <t>เครื่องปรับอากาศ ขนาด 24000 BTU UNIAIR</t>
  </si>
  <si>
    <t>เครื่อง SERVER IBM xSeries 3250 (4364i9s)</t>
  </si>
  <si>
    <t>3220-010-0001</t>
  </si>
  <si>
    <t>เครื่องลอกบัวเล็ก</t>
  </si>
  <si>
    <t>3220-005-0001</t>
  </si>
  <si>
    <t>เครื่องกลึง</t>
  </si>
  <si>
    <t>542-459-498</t>
  </si>
  <si>
    <t>6 ใบ</t>
  </si>
  <si>
    <t>15กย.51</t>
  </si>
  <si>
    <t>โทรทัศน์สี LCD 47LG 30RA 47"</t>
  </si>
  <si>
    <t>27พย.50</t>
  </si>
  <si>
    <t>เก้าอี้ผ้าฝ้ายมีเท้าแขน</t>
  </si>
  <si>
    <t>15มค.51</t>
  </si>
  <si>
    <t>เครื่องโปรเจคเตอร์ ACER</t>
  </si>
  <si>
    <t>17มค.51</t>
  </si>
  <si>
    <t>โต๊ะเขียนแบบสามเท๊กซ์ ขนาด 60x160 cm</t>
  </si>
  <si>
    <t>เก้าอี้กลมเขียนแบบมาสเท๊กซ์</t>
  </si>
  <si>
    <t>11กพ.51</t>
  </si>
  <si>
    <t>3 มิย.42</t>
  </si>
  <si>
    <t>15 สค. 54</t>
  </si>
  <si>
    <t>เครื่องปริ้นเตอร์ Samsung Color Laser CLP-325</t>
  </si>
  <si>
    <t>7. หัวแร้งไฟฟ้า                           1 อัน</t>
  </si>
  <si>
    <t>6625-002-0001</t>
  </si>
  <si>
    <t>ชุดฝึกอิเล็กทรอนิกส์กำลัง 1 ยี่ห้อ</t>
  </si>
  <si>
    <t>เลเซอร์ปริ้นเตอร์ (Laser printer)</t>
  </si>
  <si>
    <t>SCANNER</t>
  </si>
  <si>
    <t>10 กย.36</t>
  </si>
  <si>
    <t>29 กย.36</t>
  </si>
  <si>
    <t>แบบหล่อดินเพื่อทดสอบการกดอัด</t>
  </si>
  <si>
    <t>6630-014-0001</t>
  </si>
  <si>
    <t>ค้อนทดสอบการกดอัดแบบดัดแปลง</t>
  </si>
  <si>
    <t>เครื่องฉายสไลด์แบบถาดกลมแนวนอน</t>
  </si>
  <si>
    <t>ยี่ห้อ KODAK รุ่น EUTAPRO 320 # (2)</t>
  </si>
  <si>
    <t>154101320  พร้อมอุปกรณ์ ดังนี้.-</t>
  </si>
  <si>
    <t>ประแจบล็อคชุดเล็ก แบบมิล</t>
  </si>
  <si>
    <t>ประแจบล็อคชุดเล็ก แบบนิ้ว</t>
  </si>
  <si>
    <t>5120-009-0001</t>
  </si>
  <si>
    <t>ไขควงแบน ขนาด 6 นิ้ว</t>
  </si>
  <si>
    <t>12 อัน</t>
  </si>
  <si>
    <t>ไขควงแบน ขนาด 8 นิ้ว</t>
  </si>
  <si>
    <t>6 อัน</t>
  </si>
  <si>
    <t>5110-013-0001</t>
  </si>
  <si>
    <t>โต๊ะปฏิบัติการติดผนัง ขนาด  0.60 x 3.32 x  0.85 ม.</t>
  </si>
  <si>
    <t>คอมพิวเตอร์โน๊ตบุ๊ค ยี่ห้อ ACER รุ่น 540 SR</t>
  </si>
  <si>
    <t>31 ตค. 50</t>
  </si>
  <si>
    <t>ชุดเครื่องมือจำลองกระบวนการเคลื่อนที่ของวัสดุของเหลว</t>
  </si>
  <si>
    <t>E-Auction</t>
  </si>
  <si>
    <t>เครื่องยิงตะปูลิ้นจิ้งจก</t>
  </si>
  <si>
    <t>ไขควงหัวสลับ 3" A27</t>
  </si>
  <si>
    <t>คีมปากตัด 6 INCH K20</t>
  </si>
  <si>
    <t>กล่องเครื่องมือเอนกประสงค์ 16"</t>
  </si>
  <si>
    <t>22 มิย.48</t>
  </si>
  <si>
    <t>มู่ลี่พร้อมติดตั้ง 1.90*1.50 ม.</t>
  </si>
  <si>
    <t>22 เมย.48</t>
  </si>
  <si>
    <t>มู่ลี่อลูมิเนียมชนิดแนวนอนพร้อมติดตั้ง</t>
  </si>
  <si>
    <t>ขนาด 90*2.20 เมตร</t>
  </si>
  <si>
    <t>สแกนเนอร์ฮิลเลสท์ รุ่น 5200</t>
  </si>
  <si>
    <t>PRINTER DESKJET CX1</t>
  </si>
  <si>
    <t>10 มค.43</t>
  </si>
  <si>
    <t>LAB-VALT รุ่น 91000</t>
  </si>
  <si>
    <t>เครื่องทำสูญญากาศชนิด GIGH</t>
  </si>
  <si>
    <t>เครื่องมือเดินสายไฟ ประกอบด้วย.-</t>
  </si>
  <si>
    <t xml:space="preserve"> -คีมตัดสายไฟขนาด 6 นิ้ว          2 อัน</t>
  </si>
  <si>
    <t xml:space="preserve"> -ไขควงเช็คไฟ                             2 อัน</t>
  </si>
  <si>
    <t xml:space="preserve"> -ค้อนตกอกเข็มขัดสายไฟ       2 อัน</t>
  </si>
  <si>
    <t xml:space="preserve"> -คีมปากจิ้งจอก                          2 อัน</t>
  </si>
  <si>
    <t xml:space="preserve"> -มัลติมิเตอร์ชนิดเข็ม                2 อัน</t>
  </si>
  <si>
    <t>รถยนต์โดยสาร 12 ที่นั่ง ยี่ห้อโตโยต้า รุ่น</t>
  </si>
  <si>
    <t>ไฮเอช หมายเลขเครื่อง 2L-1782898 เลขตัว</t>
  </si>
  <si>
    <t>ถัง LH-61V-013295 เลขทะเบียน เชียงใหม่</t>
  </si>
  <si>
    <t>บ-5800  2,446 ซี.ซี.</t>
  </si>
  <si>
    <t>6. สาย DROP WIRE  5 ชุด</t>
  </si>
  <si>
    <t>7. สายใน ขดละ  100 เมตร  10 ขด</t>
  </si>
  <si>
    <t>23 กค.44</t>
  </si>
  <si>
    <t>14 สค.44</t>
  </si>
  <si>
    <t>ออสซิลโลสโคป 2 เส้นภาพ ขนาด DC</t>
  </si>
  <si>
    <t>20 MHZ ยี่ห้อ IWATSU รุ่น SS-7803A</t>
  </si>
  <si>
    <t xml:space="preserve">ตู้เหล็ก 15 ลิ้นชัก </t>
  </si>
  <si>
    <t>ชุดรับแขก</t>
  </si>
  <si>
    <t>28 กค.38</t>
  </si>
  <si>
    <t>20 กย.48</t>
  </si>
  <si>
    <t>คอมพิวเตอร์โน๊ตบุ๊ค ยี่ห้อ ACER รุ่น T5450</t>
  </si>
  <si>
    <t>27 เมย. 50</t>
  </si>
  <si>
    <t>7110-001-0003</t>
  </si>
  <si>
    <t>หูฟังแบบสเตอริโอ</t>
  </si>
  <si>
    <t>39 ชุด</t>
  </si>
  <si>
    <t>โต๊ะวางเครื่องคอมพิวเตอร์พร้อมเก้าอี้</t>
  </si>
  <si>
    <t>6 ชุด</t>
  </si>
  <si>
    <t>ลำโพงประจำห้อง</t>
  </si>
  <si>
    <t>โทรทัศน์สีจอแบน ขนาดไม่ต่ำกว่า 21 นิ้ว</t>
  </si>
  <si>
    <t>3  เครื่อง</t>
  </si>
  <si>
    <t>10 กพ. 52</t>
  </si>
  <si>
    <t>คอมพิวเตอร์ HP PAVILION a6775L</t>
  </si>
  <si>
    <t>18 กพ. 52</t>
  </si>
  <si>
    <t>เครื่องปริ้นเตอร์ HP PHOTOSMART-6380</t>
  </si>
  <si>
    <t>ALL IN ONE SN.SMY 8CC.771 H4</t>
  </si>
  <si>
    <t>20 มค. 52</t>
  </si>
  <si>
    <t>2 กพ. 52</t>
  </si>
  <si>
    <t>7460-001-0001</t>
  </si>
  <si>
    <t>กระดาน Interactive I-Board</t>
  </si>
  <si>
    <t>17 กพ. 52</t>
  </si>
  <si>
    <t>ชุด Projecter Visual Presenter. พร้อมจอรับ</t>
  </si>
  <si>
    <t>ลำโพง ยี่ห้อ JBL รุ่น JRX 115</t>
  </si>
  <si>
    <t>5965-002-0002</t>
  </si>
  <si>
    <t>ลำโพง ยี่ห้อ JBL รุ่น JRX 1185</t>
  </si>
  <si>
    <t>5830-002-0001</t>
  </si>
  <si>
    <t>มิกเซอร์ ยี่ห้อ Soundcraft รุ่น SWC-20X</t>
  </si>
  <si>
    <t>7 มค. 52</t>
  </si>
  <si>
    <t>1 มิย. 52</t>
  </si>
  <si>
    <t>จอมอนิเตอร์ แอลซีดี ขนาด 22 นิ้ว</t>
  </si>
  <si>
    <t>พร้อมลำโพงภายใน ยี่ห้อ Ben Q รุ่น T 221 WA</t>
  </si>
  <si>
    <t>เครื่องแสกนเนอร์ ยี่ห้อ HP G4010</t>
  </si>
  <si>
    <t>4 มิย. 52</t>
  </si>
  <si>
    <t>6 มค. 52</t>
  </si>
  <si>
    <t>24 สค. 50</t>
  </si>
  <si>
    <t>เครื่องปริ้นเตอร์ hp Deskjet F-4185 S/N</t>
  </si>
  <si>
    <t>CN77D3W10Y</t>
  </si>
  <si>
    <t>27 สค. 50</t>
  </si>
  <si>
    <t>3  ตู้</t>
  </si>
  <si>
    <t>120 x 200 x 40 ซม.</t>
  </si>
  <si>
    <t xml:space="preserve">ตู้ไม้เอกสารบานเลื่อนทึบ  2 ชั้น ขนาด </t>
  </si>
  <si>
    <t>7110-013-0008</t>
  </si>
  <si>
    <t>ตู้ไม้วางนิตยสาร 2 หน้า 240 x 40 x 92 ซม.</t>
  </si>
  <si>
    <t>4  ตู้</t>
  </si>
  <si>
    <t>7110-007-0006</t>
  </si>
  <si>
    <t>โต๊ะมุม  60  องศา</t>
  </si>
  <si>
    <t>อุตสาหกรรม 1 ชุด 4 รายการ</t>
  </si>
  <si>
    <t xml:space="preserve"> -เครื่องมือประจำตัวช่างเดินสายไฟฟ้า</t>
  </si>
  <si>
    <t xml:space="preserve"> -เครื่องมือซ่อมเครื่องยนต์เล็ก</t>
  </si>
  <si>
    <t>เครื่องเลือกรายการประจำนักศึกษาแบบ</t>
  </si>
  <si>
    <t>มัลติมีเดียพร้อมจอมอนิเตอร์</t>
  </si>
  <si>
    <t>4  ชุด</t>
  </si>
  <si>
    <t>เครื่องปรับอากาศแบบแยกส่วนชนิดแขวน</t>
  </si>
  <si>
    <t>38000 บีทียู  พร้อมค่าติดตั้ง</t>
  </si>
  <si>
    <t xml:space="preserve">ตู้เหล็กบานเลื่อนกระจก  </t>
  </si>
  <si>
    <t>1  ตู้</t>
  </si>
  <si>
    <t>9 มิย.40</t>
  </si>
  <si>
    <t>24 พค.40</t>
  </si>
  <si>
    <t>เครื่องดูดฝุ่นประจำเครื่องจักร</t>
  </si>
  <si>
    <t>ยี่ห้อ Electrolux รุ่น uz 878</t>
  </si>
  <si>
    <t>วงเวียน 8 นิ้ว</t>
  </si>
  <si>
    <t>ตะไบแบนละเอียด 12 นิ้ว</t>
  </si>
  <si>
    <t>ตะไบสามเหลี่ยมละเอียด ขนาด 6 นิ้ว</t>
  </si>
  <si>
    <t>ตะไบกลมละเอียด 6 นิ้ว</t>
  </si>
  <si>
    <t>3 ธค.42</t>
  </si>
  <si>
    <t>ประแจบล็อก จูเนียร์ ชุดกลาง</t>
  </si>
  <si>
    <t>โต๊ะครูไม้สัก4 *2  1/2  ซม.</t>
  </si>
  <si>
    <t>9 ตัว</t>
  </si>
  <si>
    <t>23 สค.50</t>
  </si>
  <si>
    <t>เลื่อยฉลุ 400 วัตต์</t>
  </si>
  <si>
    <t>สว่านกระแทก รุ่น HP-1620</t>
  </si>
  <si>
    <t>3 สค.36</t>
  </si>
  <si>
    <t xml:space="preserve">เครื่องประจุแบตเตอรี่แบบเร็ว </t>
  </si>
  <si>
    <t>ยี่ห้อ CENTURY แบบ 141-060-907</t>
  </si>
  <si>
    <t>14 กย.36</t>
  </si>
  <si>
    <t>เครื่องสำรองไฟฟ้า(UPS) ขนาด 500 VA</t>
  </si>
  <si>
    <t>ยี่ห้อ APC รุ่น Backpro ups 500I</t>
  </si>
  <si>
    <t>11 มิย.44</t>
  </si>
  <si>
    <t>16 มิย.44</t>
  </si>
  <si>
    <t>14 มค.47</t>
  </si>
  <si>
    <t>คอมพิวเตอร์ Pentium IV 2.4 GH</t>
  </si>
  <si>
    <t>2 กพ. 47</t>
  </si>
  <si>
    <t>คอมพิวเตอร์พร้อมอุปกรณ์ต่อพ่วง</t>
  </si>
  <si>
    <t>ตู้เหล็ก 2 บานเปิด ยี่ห้อ LUCKY สีเทา</t>
  </si>
  <si>
    <t>36 อัน</t>
  </si>
  <si>
    <t xml:space="preserve"> - สว่านมือ13 มม.MAKITA HP1500 1 เครื่อง</t>
  </si>
  <si>
    <t xml:space="preserve"> - เลื่อยฉลุไฟฟ้า MAKITA 4300 BK 1 เครื่อง</t>
  </si>
  <si>
    <t>21 มีค.34</t>
  </si>
  <si>
    <t>ประแจรวมอาซาฮี # 10</t>
  </si>
  <si>
    <t>19 มีค.36</t>
  </si>
  <si>
    <t>ประแจแอลแบบมิล</t>
  </si>
  <si>
    <t>ไขควงตอก เบอร์ 2</t>
  </si>
  <si>
    <t>ไขควงตอก เบอร์ 3</t>
  </si>
  <si>
    <t>30 ต.ค.27</t>
  </si>
  <si>
    <t>ปากกาจับชิ้นงาน 4 ชิ้น 4" จีน</t>
  </si>
  <si>
    <t>3 กค.44</t>
  </si>
  <si>
    <t>คีมล็อค VISE GRIP รุ่น 9R</t>
  </si>
  <si>
    <t>เครื่องยิงตะปูขาเดี่ยว F30</t>
  </si>
  <si>
    <t>1 มีค. 45</t>
  </si>
  <si>
    <t>คีมปลอกสายมีรู</t>
  </si>
  <si>
    <t>8 เครื่อง</t>
  </si>
  <si>
    <t>20 มิย.39</t>
  </si>
  <si>
    <t>7110-007-0001</t>
  </si>
  <si>
    <t>โต๊ะทำงานระดับ 3 -6</t>
  </si>
  <si>
    <t>7110-006-0001</t>
  </si>
  <si>
    <t>เก้าอี้ระดับ 3 - 6</t>
  </si>
  <si>
    <t>7110-013-0001</t>
  </si>
  <si>
    <t>เครื่องปั๊มลม 1/4" แรง</t>
  </si>
  <si>
    <t>เครื่องเชื่อมไฟฟ้า</t>
  </si>
  <si>
    <t>3630-007-0001</t>
  </si>
  <si>
    <t>เครื่องเขย่าคอนกรีต 3 แรงม้า</t>
  </si>
  <si>
    <t>ชุดปั๊มกรองสูญญากาศ รุ่น No.35 AN.18 (IP 20)</t>
  </si>
  <si>
    <t>ชุดวิเคราะห์ไนโตรเจน</t>
  </si>
  <si>
    <t>เดซิเคเตอร์ รุ่น SBK 98 ยี่ห้อ BOSSEM</t>
  </si>
  <si>
    <t>เครื่องไมโครคอมพิวเตอร์ ยี่ห้อ SVOA</t>
  </si>
  <si>
    <t>เครื่องคอมพิวเตอร์ ยี่ห้อ ACER</t>
  </si>
  <si>
    <t>อุปกรณ์ยี่ห้อ PHOE BUS รุ่น PBM-UD410</t>
  </si>
  <si>
    <t>ระบบไฟฟ้า 380 โวลต์</t>
  </si>
  <si>
    <t>12 กพ.43</t>
  </si>
  <si>
    <t>เครื่องเล่นวีดีโอแบบเล่นอย่างเดียว</t>
  </si>
  <si>
    <t>ยี่ห้อ PANASONIC รุ่น -NV-POIAM</t>
  </si>
  <si>
    <t>1 พย.36</t>
  </si>
  <si>
    <t>8 ชุด</t>
  </si>
  <si>
    <t>เครื่องคอมพิวเตอร์ 16 บิท</t>
  </si>
  <si>
    <t>24 ธค.36</t>
  </si>
  <si>
    <t>7730-003-0002</t>
  </si>
  <si>
    <t>ทีวีสี NEC CT-14 AV</t>
  </si>
  <si>
    <t>วีดีโอเทป TOSHIBA V-303 E</t>
  </si>
  <si>
    <t>6220-012-0001</t>
  </si>
  <si>
    <t>โคมไฟฟ้า</t>
  </si>
  <si>
    <t>60 ชุด</t>
  </si>
  <si>
    <t>หูฟังเครื่องยนต์</t>
  </si>
  <si>
    <t>เครื่องตรวจปรับคาร์บูเรเตอร์</t>
  </si>
  <si>
    <t>6105-001-0001</t>
  </si>
  <si>
    <t>มอเตอร์ขับเครื่องอัดอากาศ 3 แรงม้า</t>
  </si>
  <si>
    <t>เครื่องวัดโวลท์โอห์มและกระแส</t>
  </si>
  <si>
    <t>2530-002-0001</t>
  </si>
  <si>
    <t>ชุดพวงมาลัย</t>
  </si>
  <si>
    <t xml:space="preserve"> 1 ชุด</t>
  </si>
  <si>
    <t>ประแจแหวนพร้อมด้าม</t>
  </si>
  <si>
    <t>5120-004-0002</t>
  </si>
  <si>
    <t>ประแจรวม นิ้ว</t>
  </si>
  <si>
    <t>ประแจรวม มิล</t>
  </si>
  <si>
    <t>5120-004-0003</t>
  </si>
  <si>
    <t xml:space="preserve">ประแจกระบอก 3/8 </t>
  </si>
  <si>
    <t>ประแจกระบอก 1/2</t>
  </si>
  <si>
    <t>ประแจกระบอก 3/4</t>
  </si>
  <si>
    <t>กระดานนอน</t>
  </si>
  <si>
    <t>5120-018-0001</t>
  </si>
  <si>
    <t>เหล็กงัด 20"</t>
  </si>
  <si>
    <t>แม่เหล็ก</t>
  </si>
  <si>
    <t>5110-011-0001</t>
  </si>
  <si>
    <t>เครื่องมือตัดท่อไอเสีย</t>
  </si>
  <si>
    <t>เครื่องมือเซาะร่องแหวนลูกสูบ</t>
  </si>
  <si>
    <t>คีมถ่างแหวนลูกสูบ</t>
  </si>
  <si>
    <t xml:space="preserve">ต่อนาที ยี่ห้อ XEROX รุ่น XC 1040 </t>
  </si>
  <si>
    <t>หมายเลขเครื่อง 503774</t>
  </si>
  <si>
    <t>เครื่องทำสูญญกาศและเติมน้ำยาแอร์</t>
  </si>
  <si>
    <t>ระบบคอมพิวเตอร์ ยี่ห้อ ROBINAIR</t>
  </si>
  <si>
    <t>รุ่น 10323A</t>
  </si>
  <si>
    <t>13 พค.39</t>
  </si>
  <si>
    <t xml:space="preserve">เครื่องยนต์ที่ใช้แล้ว ยี่ห้อ โตโยต้า </t>
  </si>
  <si>
    <t>พร้อมแท่นเครื่องและอุปกรณ์</t>
  </si>
  <si>
    <t>25 มิย.39</t>
  </si>
  <si>
    <t>เก้าอี้ไฟเบอร์ สีฟ้า</t>
  </si>
  <si>
    <t>เครื่องปรับอากาศไฮไฟ รุ่น HF 800</t>
  </si>
  <si>
    <t>เครื่องปรับอากาศแบบแยกส่วนชนิดตั้งพื้น</t>
  </si>
  <si>
    <t>หรือแขวน ขนาด 25000 บีทียู ต่อชั่วโมง</t>
  </si>
  <si>
    <t>ยี่ห้อ Fujibishi</t>
  </si>
  <si>
    <t>เครื่องปรับอากาศแบบแยกส่วน</t>
  </si>
  <si>
    <t>ยี่ห้อ HIFI ขนาด 16000 BTU 220V</t>
  </si>
  <si>
    <t>3 มิย.40</t>
  </si>
  <si>
    <t>เครื่องพิมพ์คอมพิวเตอร์</t>
  </si>
  <si>
    <t>ชุดทดลองสื่อสารข้อมูลผ่านโมเด็ม</t>
  </si>
  <si>
    <t>กล้องดิจิตอล ยี่ห้อ SONY D32R-A350X DI</t>
  </si>
  <si>
    <t>เครื่อง Colour Printer รุ่น HP 3040 CN</t>
  </si>
  <si>
    <t>เครื่องทำบัตรประจำตัว ยี่ห้อ EVOLIS</t>
  </si>
  <si>
    <t>กล้องถ่ายรูปดิจิตอล ยี่ห้อ Fuji รุ่น S5600</t>
  </si>
  <si>
    <t>เครื่องปริ้นเตอร์</t>
  </si>
  <si>
    <t>E5001-RU PEBBLE BASIC</t>
  </si>
  <si>
    <t>พร้อมอุปกรณ์ ยี่ห้อ TOS TGH -32</t>
  </si>
  <si>
    <t>26 กพ.40</t>
  </si>
  <si>
    <t>4 ตัว</t>
  </si>
  <si>
    <t xml:space="preserve"> -เครื่องมือซ่อมมอเตอร์ไซค์</t>
  </si>
  <si>
    <t xml:space="preserve"> -เครื่องมือบริการปั๊มและฉีด</t>
  </si>
  <si>
    <t>เครื่องยนต์เล็ก</t>
  </si>
  <si>
    <t>10 พย.36</t>
  </si>
  <si>
    <t>21 กพ.48</t>
  </si>
  <si>
    <t>ART.199/F</t>
  </si>
  <si>
    <t>10 มค.37</t>
  </si>
  <si>
    <t>31 มค.37</t>
  </si>
  <si>
    <t>25 กย.40</t>
  </si>
  <si>
    <t>ชุดฝึกอิเล็กทรอนิกส์ยานยนต์</t>
  </si>
  <si>
    <t>ชุดอุปกรณ์เครื่องยนต์ดีเซลควบคุม</t>
  </si>
  <si>
    <t>ด้วยอิเล็กทรอนิกส์</t>
  </si>
  <si>
    <t>30 สค.39</t>
  </si>
  <si>
    <t>กล้องบันทึกภาพนิ่งดิจิตอล Fuji Fine Pex</t>
  </si>
  <si>
    <t>เครื่องบันทึกภาพวีดีทัศน์</t>
  </si>
  <si>
    <t>16 ธค.47</t>
  </si>
  <si>
    <t>27 สค.53</t>
  </si>
  <si>
    <t>ขนาดมาตรฐาน</t>
  </si>
  <si>
    <t>เก้าอี้ประชุมบุนวมขาชุดโครเมี่ยมชนิดหนา-</t>
  </si>
  <si>
    <t>42 ตัว</t>
  </si>
  <si>
    <t>84 ตัว</t>
  </si>
  <si>
    <t>27 สค. 53</t>
  </si>
  <si>
    <t>532-1548-1577</t>
  </si>
  <si>
    <t>เก้าอี้โฟลีขาชุบโครเมี่ยม</t>
  </si>
  <si>
    <t>30 ตัว</t>
  </si>
  <si>
    <t>20 เมย.41</t>
  </si>
  <si>
    <t>5210-007-0001</t>
  </si>
  <si>
    <t>1 ม้วน</t>
  </si>
  <si>
    <t>จอรับภาพขนาด  175 x 175 ซม.</t>
  </si>
  <si>
    <t>โต๊ะเขียนแบบพร้อมอุปกรณ์</t>
  </si>
  <si>
    <t>6675-004-0001</t>
  </si>
  <si>
    <t>กล้องระดับแบบละเอียดแม่นยำสูง</t>
  </si>
  <si>
    <t>4010-001-0001</t>
  </si>
  <si>
    <t>โซ่นักสำรวจ</t>
  </si>
  <si>
    <t>กล้องระดับแบบอัตโนมัติ ซี 3 อี</t>
  </si>
  <si>
    <t>โต๊ะสำรวจ</t>
  </si>
  <si>
    <t>ประมวลผลระดับสูง (ทำหน้าที่แม่ข่าย)</t>
  </si>
  <si>
    <t>2. ไมโครคอมพิวเตอร์สำหรับงานประมวล</t>
  </si>
  <si>
    <t>ผลทั่วไป จำนวน 6 เครื่อง</t>
  </si>
  <si>
    <t>3. ระบบสายสัญญาณ HUB และแผงวงจร</t>
  </si>
  <si>
    <t>22 มค.41</t>
  </si>
  <si>
    <t>เครื่องขัดพื้นเอนกประสงค์ LS430</t>
  </si>
  <si>
    <t>P/N: 702500000 S/N: LS430 -01851</t>
  </si>
  <si>
    <t>เครื่องทำน้ำเย็น 2 ก๊อก</t>
  </si>
  <si>
    <t>19 มิย. 52</t>
  </si>
  <si>
    <t>21 กค. 52</t>
  </si>
  <si>
    <t xml:space="preserve">ชั้นวางหนังสือเหล็ก(ชั้นสูง) </t>
  </si>
  <si>
    <t>ขนาด 1969*1873-498 มีที่กั้นหนังสือ</t>
  </si>
  <si>
    <t>14 สค. 52</t>
  </si>
  <si>
    <t>ชุดจำลองพื้นฐานระบบสร้างภาพ(DRUM)</t>
  </si>
  <si>
    <t>ของเครื่องถ่ายเอกสารระบบแอนะล็อก</t>
  </si>
  <si>
    <t>4 กค.37</t>
  </si>
  <si>
    <t>เกจวัดความเร็วรอบ</t>
  </si>
  <si>
    <t>6 กย.37</t>
  </si>
  <si>
    <t>เครื่องมือวัดระดับลูกลอยคาร์บูเรเตอร์</t>
  </si>
  <si>
    <t>คีมตัดโซ่</t>
  </si>
  <si>
    <t>ประแจจับจานแม่เหล็ก</t>
  </si>
  <si>
    <t>ประแจวัดแรงบิด</t>
  </si>
  <si>
    <t>ปี 2530</t>
  </si>
  <si>
    <t>ประแจรวม 8 มม.</t>
  </si>
  <si>
    <t>ประแจรวม 10 มม.</t>
  </si>
  <si>
    <t>เครื่องคอมพิวเตอร์ ยี่ห้อ Laser รุ่น Titanium</t>
  </si>
  <si>
    <t>12 มิย.46</t>
  </si>
  <si>
    <t>จอรับภาพ 100" พร้อมมอเตอร์</t>
  </si>
  <si>
    <t>เครื่องปรับอากาศ ขนาด 24000 บีทียู ยี่ห้อ</t>
  </si>
  <si>
    <t>ยอร์ค (เบอร์ 5)</t>
  </si>
  <si>
    <t>เครื่องขยายเสียง</t>
  </si>
  <si>
    <t>28 พย.28</t>
  </si>
  <si>
    <t>7730-005-0001</t>
  </si>
  <si>
    <t>20 ใบ</t>
  </si>
  <si>
    <t>27 พย.39</t>
  </si>
  <si>
    <t>4110-008-0002</t>
  </si>
  <si>
    <t>ชุดฝึกห้องเย็นยี่ห้อ คารัต</t>
  </si>
  <si>
    <t>7 สค.41</t>
  </si>
  <si>
    <t>5180-003-0003</t>
  </si>
  <si>
    <t>เครื่องมือบริการเครื่องปรับอากาศ</t>
  </si>
  <si>
    <t>20 กค.42</t>
  </si>
  <si>
    <t>31 สค.42</t>
  </si>
  <si>
    <t>เครื่องเจียรไนตั้งโต๊ะ</t>
  </si>
  <si>
    <t>เครื่องเจียรไนตั้งพื้น</t>
  </si>
  <si>
    <t>3422-033-0001</t>
  </si>
  <si>
    <t xml:space="preserve">สว่านมือไฟฟ้า </t>
  </si>
  <si>
    <t>4710-007-0001</t>
  </si>
  <si>
    <t>ท่อแก๊ส</t>
  </si>
  <si>
    <t>3 ท่อ</t>
  </si>
  <si>
    <t>ปากกาตั้งโต๊ะ</t>
  </si>
  <si>
    <t>เครื่องโลหะด้วยไฟฟ้า</t>
  </si>
  <si>
    <t>เลื่อยวงเดือนไฟฟ้า</t>
  </si>
  <si>
    <t>เครื่องตั้งไฟหน้ารถยนต์</t>
  </si>
  <si>
    <t>รถยนต์ใช้กับน้ำยา R134</t>
  </si>
  <si>
    <t>คีมล็อค เบอร์ 11 เอสที</t>
  </si>
  <si>
    <t>คีมล็อคแบบเลื่อนได้</t>
  </si>
  <si>
    <t>คีมหนีบหัวต่อสายไฟ</t>
  </si>
  <si>
    <t>ชุดจำลองพื้นฐานระบบการเดินทางของ</t>
  </si>
  <si>
    <t>กระดาษของเครื่องถ่ายเอกสาร</t>
  </si>
  <si>
    <t>ชุดจำลองพื้นฐานระบบการผนึกภาพของ</t>
  </si>
  <si>
    <t>เครื่องถ่ายเอกสารระบบแอนะล็อก</t>
  </si>
  <si>
    <t>ถ่ายเอกสารดิจิตอลระบบมัลติฟังก์ชั่น</t>
  </si>
  <si>
    <t xml:space="preserve">                ลงชื่อ……………………………………….ประธานกรรมการ</t>
  </si>
  <si>
    <t>24 กค.44</t>
  </si>
  <si>
    <t xml:space="preserve">รถยนต์โดยสารขนาด 12 ที่นั่ง ยี่ห้อ </t>
  </si>
  <si>
    <t>ตะไบสามเหลี่ยม  6 ''</t>
  </si>
  <si>
    <t>19 อัน</t>
  </si>
  <si>
    <t>สว่านตั้งโต๊ะ 15"</t>
  </si>
  <si>
    <t>สว่านตั้งพื้น 15"</t>
  </si>
  <si>
    <t>เครื่องเลื่อยกล</t>
  </si>
  <si>
    <t>เครื่องเลื่อยแบบสายพาน</t>
  </si>
  <si>
    <t>3441-006-0001</t>
  </si>
  <si>
    <t>เครื่องม้วน 48"</t>
  </si>
  <si>
    <t>3441-003-0001</t>
  </si>
  <si>
    <t>เครื่องขึ้นรูป</t>
  </si>
  <si>
    <t>3441-007-0001</t>
  </si>
  <si>
    <t>เครื่องคอมพิวเตอร์โน๊ตบุ๊คส์ ยี่ห้อ  โตซิบา</t>
  </si>
  <si>
    <t>เครื่องดูดฝุ่น ยี่ห้อ LELCTROLUX รุ่น UZ934</t>
  </si>
  <si>
    <t>ประมวลผลคำ HEWLETT PACKARD VCTER VE</t>
  </si>
  <si>
    <t xml:space="preserve">      บัญชีรายชื่อ  ครุภัณฑ์งานอาชีวศึกษาระบบทวิภาคี คงเหลือ  </t>
  </si>
  <si>
    <t xml:space="preserve">      บัญชีรายชื่อ  ครุภัณฑ์งานทะเบียน  คงเหลือ  </t>
  </si>
  <si>
    <t xml:space="preserve">      บัญชีรายชื่อ  ครุภัณฑ์งานแนะแนวอาชีพและการจัดหางาน  คงเหลือ  </t>
  </si>
  <si>
    <t>จอบ</t>
  </si>
  <si>
    <t>24 อัน</t>
  </si>
  <si>
    <t>6730-007-0026</t>
  </si>
  <si>
    <t>การบริหารความปลอดภัยในโรงงาน</t>
  </si>
  <si>
    <t>6730-007-0027</t>
  </si>
  <si>
    <t>การบริหารงานด้วยระบบสนเทศ</t>
  </si>
  <si>
    <t>7 พย.39</t>
  </si>
  <si>
    <t>6730-007-0028</t>
  </si>
  <si>
    <t>ISO 9000</t>
  </si>
  <si>
    <t xml:space="preserve">      บัญชีรายชื่อ  ครุภัณฑ์งานบริหารงานทั่วไป(งานเอกสารการพิมพ์)   คงเหลือ  </t>
  </si>
  <si>
    <t>13 กพ.41</t>
  </si>
  <si>
    <t>โต๊ะประชุมขนาด 4 x 2 ฟุต</t>
  </si>
  <si>
    <t>7 ตัว</t>
  </si>
  <si>
    <t>เก้าอี้ผู้มาติดต่อ</t>
  </si>
  <si>
    <t>7 พค.41</t>
  </si>
  <si>
    <t>26 มีค.36</t>
  </si>
  <si>
    <t>8 มีค.48</t>
  </si>
  <si>
    <t>โต๊ะทำงานเหล็กพร้อมกระจก ขนาด 4 ฟุต</t>
  </si>
  <si>
    <t>27 กย.33</t>
  </si>
  <si>
    <t>9 ตค.33</t>
  </si>
  <si>
    <t>4410-004-0001</t>
  </si>
  <si>
    <t>ชุดกำเนิดไอน้ำ ขนาด 30 แรงม้า</t>
  </si>
  <si>
    <t>7 พย.33</t>
  </si>
  <si>
    <t>5895-009-0001</t>
  </si>
  <si>
    <t>ชุดสื่อสารโมเด็ม (MODEM)</t>
  </si>
  <si>
    <t>6115-004-0001</t>
  </si>
  <si>
    <t>6110-009-0001</t>
  </si>
  <si>
    <t>แผงจ่ายกระแสไฟฟ้า</t>
  </si>
  <si>
    <t>15 กย.33</t>
  </si>
  <si>
    <t>เครื่องวัดปริมาณคลอรีนและด่าง</t>
  </si>
  <si>
    <t>22 กย.33</t>
  </si>
  <si>
    <t>13 พค.34</t>
  </si>
  <si>
    <t>5945-001-0001</t>
  </si>
  <si>
    <t>ชุดโปรแกรมเมเบิลคอนโทรล</t>
  </si>
  <si>
    <t>รับโอนจาก</t>
  </si>
  <si>
    <t>20 กค.35</t>
  </si>
  <si>
    <t>โปรแกรมเมบิลคอนโทรล</t>
  </si>
  <si>
    <t>21 พย.35</t>
  </si>
  <si>
    <t>พัดลมโคจร ขนาด 16 นิ้ว ยี่ห้อโตชิบา</t>
  </si>
  <si>
    <t>5 กย. 51</t>
  </si>
  <si>
    <t>เครื่องโปรเจคเตอร์ ขนาด 2000 ANSF</t>
  </si>
  <si>
    <t>จอรับภาพพร้อมมอเตอร์</t>
  </si>
  <si>
    <t>8 กย. 51</t>
  </si>
  <si>
    <t>ตู้เหล็ก 4 ลิ้นชักยี่ห้อ คิงคอง</t>
  </si>
  <si>
    <t>6 กค.39</t>
  </si>
  <si>
    <t>เก้าอี้แลคเชอร์</t>
  </si>
  <si>
    <t>10 กย.39</t>
  </si>
  <si>
    <t>ชุดรับแขกชุดใหญ่</t>
  </si>
  <si>
    <t>เครื่องพิมพ์แบบหมึกฉีด (Inkjet printer)</t>
  </si>
  <si>
    <t>ยี่ห้อ Hewlett Packard รุ่น 930C</t>
  </si>
  <si>
    <t>22 มิย.43</t>
  </si>
  <si>
    <t xml:space="preserve">เครื่องไมโครคอมพิวเตอร์แม่ข่าย </t>
  </si>
  <si>
    <t>ยี่ห้อ IBM รุ่น Netlinity 3500 M10</t>
  </si>
  <si>
    <t>12 กค.43</t>
  </si>
  <si>
    <t>30 เมย.46</t>
  </si>
  <si>
    <t>เครื่องแยกสัญญาณคอมพิวเตอร์ Switch</t>
  </si>
  <si>
    <t>Hub 10/100 มี Tag</t>
  </si>
  <si>
    <t>1  จอ</t>
  </si>
  <si>
    <t>60  เครื่อง</t>
  </si>
  <si>
    <t>วิทยุ-เทป ยี่ห้อ ซันโย รุ่น M9100K</t>
  </si>
  <si>
    <t>18 พค.38</t>
  </si>
  <si>
    <t>1 คัน</t>
  </si>
  <si>
    <t>25 เมย.34</t>
  </si>
  <si>
    <t>7105-005-0001</t>
  </si>
  <si>
    <t>ห้องผสม E - 43 HARRIS</t>
  </si>
  <si>
    <t>โต๊ะครูไม้อัดสัก 26"x48" *</t>
  </si>
  <si>
    <t>ปี 2503</t>
  </si>
  <si>
    <t>7110-004-0001</t>
  </si>
  <si>
    <t>กำปั่นเก็บเงิน</t>
  </si>
  <si>
    <t xml:space="preserve"> ปี 2527</t>
  </si>
  <si>
    <t>9925-009-0001</t>
  </si>
  <si>
    <t>โต๊ะหมู่บูชาชุดใหญ่</t>
  </si>
  <si>
    <t>6 ธค.27</t>
  </si>
  <si>
    <t>4040-006-0001</t>
  </si>
  <si>
    <t>พัดลมตั้งพื้น 16"</t>
  </si>
  <si>
    <t>โต๊ะอ่านหนังสือ 90 *180 ซม.</t>
  </si>
  <si>
    <t>โต๊ะพื้นโฟเมก้าโครงเหล็ก 90 * 200 ซม.</t>
  </si>
  <si>
    <t>7195-008-0001</t>
  </si>
  <si>
    <t>ตู้โชว์บานกระจกเลื่อน 160 *180 ซม.</t>
  </si>
  <si>
    <t>2 ใบ</t>
  </si>
  <si>
    <t>โต๊ะอาหารพื้นบุโฟเมก้า</t>
  </si>
  <si>
    <t>53 ตัว</t>
  </si>
  <si>
    <t>7105-002-0001</t>
  </si>
  <si>
    <t>ม้านั่งยาวนั่งรับประทานอาหาร</t>
  </si>
  <si>
    <t>57 ตัว</t>
  </si>
  <si>
    <t>โต๊ะทำงานระดับ 3 - 6 ยี่ห้อ Elegant</t>
  </si>
  <si>
    <t>เก้าอี้ ยี่ห้อ Elegant</t>
  </si>
  <si>
    <t>26 มิย.46</t>
  </si>
  <si>
    <t>ชุดฝึกตู้สาขาโทรศัพท์</t>
  </si>
  <si>
    <t>เครื่องถ่ายเอกสาร ยี่ห้อ RICOH รุ่น</t>
  </si>
  <si>
    <t>เครื่องจ่ายไฟสำรอง (UPS) ขนาด 650 VA</t>
  </si>
  <si>
    <t>ปริ้นท์เตอร์ HP Compact Color LaserJet 2550N</t>
  </si>
  <si>
    <t>เครื่องฉายโปรเจคเตอร์ ACER X1110A</t>
  </si>
  <si>
    <t>เครื่องฉายโปรเจคเตอร์ ACER P1110</t>
  </si>
  <si>
    <t>1. ปากกาจับงานเจาะขนาด 125 มม.</t>
  </si>
  <si>
    <t>ยี่ห้อ ซุปเปอร์ ผลิตในประเทศใต้หวัน</t>
  </si>
  <si>
    <t>2. สว่านมือไฟฟ้า ขนาด 0.13 มม.</t>
  </si>
  <si>
    <t xml:space="preserve">ยี่ห้อ มากีต้า รุ่น HD 1500 </t>
  </si>
  <si>
    <t>ผลิตในประเทศญี่ปุ่น</t>
  </si>
  <si>
    <t xml:space="preserve">3. ดอกผายปาก ขนาด 20 มม. มุม 60 </t>
  </si>
  <si>
    <t>17 กค.38</t>
  </si>
  <si>
    <t>1 กพ.39</t>
  </si>
  <si>
    <t>โต๊ะวางคอมพิวเตอร์พร้อมปริ้นท์เตอร์</t>
  </si>
  <si>
    <t>Server</t>
  </si>
  <si>
    <t>UPS</t>
  </si>
  <si>
    <t>เครื่องคอมพิวเตอร์ลูกข่าย</t>
  </si>
  <si>
    <t>15  เครื่อง</t>
  </si>
  <si>
    <t>เครื่องคอมพิวเตอร์ลูกข่ายสำหรับครู</t>
  </si>
  <si>
    <t>Laser ความเร็วสูง</t>
  </si>
  <si>
    <t>31 ตค.50</t>
  </si>
  <si>
    <t>ชุดจำลองระบบการบำบัดน้ำเสีย ยี่ห้อ EV</t>
  </si>
  <si>
    <t>รุ่น FSEA/EV</t>
  </si>
  <si>
    <t>คอมพิวเตอร์แบบพกพา(โน๊ตบุ้ค)</t>
  </si>
  <si>
    <t>21 สค. 49</t>
  </si>
  <si>
    <t xml:space="preserve">      บัญชีรายชื่อ  ครุภัณฑ์งานกีฬา  คงเหลือ  </t>
  </si>
  <si>
    <t>ตู้ล็อคเกอร์ 18 ประตู ยี่ห้อ STAR</t>
  </si>
  <si>
    <t>24 มิย.48</t>
  </si>
  <si>
    <t>Server x Series 336 Zeon 3.0GHz Ram 1 GB</t>
  </si>
  <si>
    <t xml:space="preserve">      บัญชีรายชื่อ  ครุภัณฑ์ช่างโลหะการ  คงเหลือ  </t>
  </si>
  <si>
    <t>28 กย.36</t>
  </si>
  <si>
    <t>ครุภัณฑ์การศึกษา ชุดวิชาช่าง</t>
  </si>
  <si>
    <t>22 ธค.32</t>
  </si>
  <si>
    <t>5811-001-0001</t>
  </si>
  <si>
    <t>เครื่องโทรสารแคนนอนรุ่นแฟกซ์ - 80</t>
  </si>
  <si>
    <t>19 เมย.34</t>
  </si>
  <si>
    <t>ดาวเทียม ยี่ห้อ Metrix</t>
  </si>
  <si>
    <t>14 พย.39</t>
  </si>
  <si>
    <t>5810-004-0001</t>
  </si>
  <si>
    <t>ชุดสาธิตระบบสื่อสารดาวเทียม</t>
  </si>
  <si>
    <t>20 มค.40</t>
  </si>
  <si>
    <t>ชุดฝึกทรานสดิวเซอร์</t>
  </si>
  <si>
    <t>ตู้เหล็ก 2 บาน เปิดยี่ห้อ คิงคอง</t>
  </si>
  <si>
    <t>29 กย.40</t>
  </si>
  <si>
    <t>17 มิย.47</t>
  </si>
  <si>
    <t>หมายเหตุ</t>
  </si>
  <si>
    <t>ที่</t>
  </si>
  <si>
    <t>ที่ได้รับ</t>
  </si>
  <si>
    <t>วัสดุ-ครุภัณฑ์</t>
  </si>
  <si>
    <t>วิธีใด</t>
  </si>
  <si>
    <t>หน่วยละ</t>
  </si>
  <si>
    <t>18 มิย.42</t>
  </si>
  <si>
    <t>7110-013-002</t>
  </si>
  <si>
    <t>ตู้เอกสารบานเลื่อนกระจก ขนาด 4 ฟุต พร้อมขา ยี่ห้อ Sure</t>
  </si>
  <si>
    <t>ตกลงราคา</t>
  </si>
  <si>
    <t>1 ใบ</t>
  </si>
  <si>
    <t xml:space="preserve"> -</t>
  </si>
  <si>
    <t>5 เมย.44</t>
  </si>
  <si>
    <t>4120-001-0001</t>
  </si>
  <si>
    <t>เครื่องปรับอากาศ  ขนาด 35000 BTU</t>
  </si>
  <si>
    <t>2 เครื่อง</t>
  </si>
  <si>
    <t>30 พค.44</t>
  </si>
  <si>
    <t xml:space="preserve">      บัญชีรายชื่อ  ครุภัณฑ์งานศูนย์การเรียนรู้ด้วยตัวเอง  คงเหลือ  </t>
  </si>
  <si>
    <t>1 กย.43</t>
  </si>
  <si>
    <t>5965-007-0003</t>
  </si>
  <si>
    <t>ซาวด์อะเบ้าท์ Sony MW-Fx 193</t>
  </si>
  <si>
    <t>หูฟัง Sony MDR-201LP</t>
  </si>
  <si>
    <t>โต๊ะคอมพิวเตอร์ประจำศูนย์ฝึกเรียน</t>
  </si>
  <si>
    <t>14 กย.43</t>
  </si>
  <si>
    <t>18 กย.34</t>
  </si>
  <si>
    <t>13 กย.34</t>
  </si>
  <si>
    <t>401-011</t>
  </si>
  <si>
    <t>เครื่องม้วนท่อขนาดแผ่นเล็ก หนา 10 มม.</t>
  </si>
  <si>
    <t>11 กค.33</t>
  </si>
  <si>
    <t>27 ตค.32</t>
  </si>
  <si>
    <t>25 ตค.33</t>
  </si>
  <si>
    <t>ชุดทดสอบการก่อตัวของซีเมนต์</t>
  </si>
  <si>
    <t>ทำขึ้นเอง</t>
  </si>
  <si>
    <t>เครื่องผสมคอนกรีต 7 "</t>
  </si>
  <si>
    <t>4120-011-0001</t>
  </si>
  <si>
    <t>เครื่องปรับอากาศ 2.7 ตัน</t>
  </si>
  <si>
    <t>3449-004-0001</t>
  </si>
  <si>
    <t>เครื่องลับใบเลื่อยวงเดือน</t>
  </si>
  <si>
    <t>เครื่องคอมพิวเตอร์มือสอง</t>
  </si>
  <si>
    <t xml:space="preserve">      บัญชีรายชื่อ  ครุภัณฑ์เทคนิคพื้นฐาน  คงเหลือ  </t>
  </si>
  <si>
    <t>5210-005-0001</t>
  </si>
  <si>
    <t>แท่นระดับ 18" x 24"</t>
  </si>
  <si>
    <t>พัดลมโคจร 16"</t>
  </si>
  <si>
    <t>5210-001-0001</t>
  </si>
  <si>
    <t>40 อัน</t>
  </si>
  <si>
    <t>ปากกาจับงานตั้งโต๊ะ</t>
  </si>
  <si>
    <t>19 มค.42</t>
  </si>
  <si>
    <t>เครื่องชั่งน้ำหนักพร้อมที่วัดส่วนสูง</t>
  </si>
  <si>
    <t>11 มค.43</t>
  </si>
  <si>
    <t>เครื่องพิมพ์ Inkjet Hewlett 710 C</t>
  </si>
  <si>
    <t>16 มีค.43</t>
  </si>
  <si>
    <t>31 มีค.40</t>
  </si>
  <si>
    <t>ตู้เหล็กขนาด 3 ลิ้นชัก</t>
  </si>
  <si>
    <t>20 สค.42</t>
  </si>
  <si>
    <t>ตู้เหล็ก 2 บานเปิดยี่ห้อ คิงคอง</t>
  </si>
  <si>
    <t>6 กค.43</t>
  </si>
  <si>
    <t>ชุดฝึกหม้อแปลงไฟฟ้า TERCO</t>
  </si>
  <si>
    <t>16 สค.27</t>
  </si>
  <si>
    <t>6930-013-0001</t>
  </si>
  <si>
    <t xml:space="preserve">ชุดทดลองเครื่องกลไฟฟ้า 2 </t>
  </si>
  <si>
    <t>25 กค.28</t>
  </si>
  <si>
    <t>4910-027-0002</t>
  </si>
  <si>
    <t>ชุดทดลองไฮโดรลิกส์</t>
  </si>
  <si>
    <t>ชุดออกแบบลายวงจรด้วยคอมพิวเตอร์</t>
  </si>
  <si>
    <t>ยี่ห้อ EPSON รุ่น LQ 2170i</t>
  </si>
  <si>
    <t>5950-004-0001</t>
  </si>
  <si>
    <t>6 มิย.40</t>
  </si>
  <si>
    <t>โต๊ะวางเครื่องคอมพิวเตอร์</t>
  </si>
  <si>
    <t xml:space="preserve"> 1 ตัว</t>
  </si>
  <si>
    <t>4 กพ.37</t>
  </si>
  <si>
    <t>7 เมย.37</t>
  </si>
  <si>
    <t>8950-004-0001</t>
  </si>
  <si>
    <t>21 มีค.38</t>
  </si>
  <si>
    <t>โต๊ะวางคอมพิวเตอร์</t>
  </si>
  <si>
    <t>9 เมย.41</t>
  </si>
  <si>
    <t>เครื่องไมโครคอมพิวเตอร์</t>
  </si>
  <si>
    <t>MICROSHIP 96B807809</t>
  </si>
  <si>
    <t>28 มิย.42</t>
  </si>
  <si>
    <t xml:space="preserve">เก้าอี้ระดับ 3-6 </t>
  </si>
  <si>
    <t xml:space="preserve">      บัญชีรายชื่อ  ครุภัณฑ์งานพัสดุกลาง  คงเหลือ  </t>
  </si>
  <si>
    <t>โต๊ะทำงาน</t>
  </si>
  <si>
    <t>ตู้ไม้เก็บเอกสารบานเลื่อนทึบ 240 x 40 x 92 ซม.</t>
  </si>
  <si>
    <t>10 มิย.38</t>
  </si>
  <si>
    <t>ตู้เหล็ก 15 ลิ้นชัก</t>
  </si>
  <si>
    <t>3 เมย.39</t>
  </si>
  <si>
    <t>8กย.51</t>
  </si>
  <si>
    <t>28พย.50</t>
  </si>
  <si>
    <t>เครื่องปรับอากาศ ขนาด 24000 บีทียู</t>
  </si>
  <si>
    <t>21สค.51</t>
  </si>
  <si>
    <t>7 กพ. 51</t>
  </si>
  <si>
    <t>เครื่องมือซ่อมเครื่องยนต์เล็ก</t>
  </si>
  <si>
    <t>เครื่องมือซ่อมมอเตอร์ไซค์</t>
  </si>
  <si>
    <t>เครื่องปรับอากาศ ขนาด 25000 BTU</t>
  </si>
  <si>
    <t>ยี่ห้อ HIFI รุ่น HF/HFC</t>
  </si>
  <si>
    <t>1 ตค.39</t>
  </si>
  <si>
    <t>เครื่องสมดุลย์ล้อรถยนต์แบบประชิต</t>
  </si>
  <si>
    <t>ยี่ห้อ CORGHI รุ่น EF 14</t>
  </si>
  <si>
    <t>เครื่องถ่ายและหมุนเวียนน้ำยาแอร์</t>
  </si>
  <si>
    <t>ยี่ห้อ ROBINAIR รุ่น 12135A</t>
  </si>
  <si>
    <t>17 มค.40</t>
  </si>
  <si>
    <t>5280-003-0001</t>
  </si>
  <si>
    <t>ชุดเกจวัดความดันน้ำยาแอร์ R-12</t>
  </si>
  <si>
    <t>5 กพ.40</t>
  </si>
  <si>
    <t xml:space="preserve">เก้าอี้ผู้มาติดต่อ เก้าอี้ไฟเบอร์ยี่ห้อ พี.เจ </t>
  </si>
  <si>
    <t xml:space="preserve">   ลูกบล็อค                             1 ชุด</t>
  </si>
  <si>
    <t xml:space="preserve"> - ข้อต่อใส่ดอกไขควง              1 ชุด</t>
  </si>
  <si>
    <t xml:space="preserve"> - ดอกไขควงบล็อคลม เบอร์ 2   1 ชุด</t>
  </si>
  <si>
    <t xml:space="preserve"> - ดอกไขควงบล็อคลม เบอร์ 3   1 ชุด</t>
  </si>
  <si>
    <t xml:space="preserve"> - ลูกบล็อค เบอร์ 8                   1 ชุด</t>
  </si>
  <si>
    <t xml:space="preserve"> - ลูกบล็อค เบอร์ 10                 1 ชุด</t>
  </si>
  <si>
    <t xml:space="preserve"> - ลูกบล็อค เบอร์ 12                 1 ชุด</t>
  </si>
  <si>
    <t xml:space="preserve"> - ลูกบล็อค เบอร์ 14                 1 ชุด</t>
  </si>
  <si>
    <t xml:space="preserve"> - ตัวกดสปริงวาล์ว                  1 ชุด</t>
  </si>
  <si>
    <t xml:space="preserve"> - ตัวดูดล้อแม่เหล็กทั่วไป         1 ชุด</t>
  </si>
  <si>
    <t xml:space="preserve"> - บล็อกถอดนัตคลัทซ์ 16 มม.   1 ชุด</t>
  </si>
  <si>
    <t>เครื่องกัดตั้งเทอเร็ทขนาดโต๊ะทำงาน</t>
  </si>
  <si>
    <t>เครื่อง Visualizer a ver media รุ่น A ver vistion</t>
  </si>
  <si>
    <t>cp 300 เครื่องถ่ายทอดสัญญาณ 3 มิติ</t>
  </si>
  <si>
    <t>ไขควงเช็คไฟแชมป์เปี้ยน</t>
  </si>
  <si>
    <t>คีมปอกสายไฟ</t>
  </si>
  <si>
    <t>8 ตค.41</t>
  </si>
  <si>
    <t>จอบ ตราจรเข้ 2 ปอนด์</t>
  </si>
  <si>
    <t>จอบ ตราจรเข้3 ปอนด์</t>
  </si>
  <si>
    <t>3750-009-0001</t>
  </si>
  <si>
    <t>พลั่วปลายตัด</t>
  </si>
  <si>
    <t>จอบตราจรเข้ 2 ปอนด์</t>
  </si>
  <si>
    <t>คีมปากยาว 6 นิ้ว โซโล</t>
  </si>
  <si>
    <t>10 ตค. 44</t>
  </si>
  <si>
    <t>4210-007-0001</t>
  </si>
  <si>
    <t>เครื่องดับเพลิงยี่ห้อแอนเจิล  15  ปอนด์</t>
  </si>
  <si>
    <t>8 ถัง</t>
  </si>
  <si>
    <t>18 กพ. 45</t>
  </si>
  <si>
    <t>ประแจแหวนข้างปากตาย  14  ตัว</t>
  </si>
  <si>
    <t>ไขควงแบน  125  มม.  CHAMPION</t>
  </si>
  <si>
    <t>ไขควงแฉก  100 มม.  CHAMPION</t>
  </si>
  <si>
    <t>กรรไกรแต่งกิ่ง  FUJI</t>
  </si>
  <si>
    <t>มิกเซอร์ PEAVEY</t>
  </si>
  <si>
    <t>เครื่องพิมพ์สำเนาชนิดพิมพ์ย่อได้</t>
  </si>
  <si>
    <t>ประกอบด้วย  - ตู้รองเครื่อง 1 เครื่อง</t>
  </si>
  <si>
    <t>กระดาษไข CR ขนาด A4/L 1 ม้วน</t>
  </si>
  <si>
    <t>5130-010-0001</t>
  </si>
  <si>
    <t>ที่ตัดกระจก</t>
  </si>
  <si>
    <t>ฉากเส้นผสม 35" x 60 มม.</t>
  </si>
  <si>
    <t>ปี 2524</t>
  </si>
  <si>
    <t>3419-044-0001</t>
  </si>
  <si>
    <t>30 กย.37</t>
  </si>
  <si>
    <t>ยี่ห้อ ACER</t>
  </si>
  <si>
    <t>-</t>
  </si>
  <si>
    <t>โครงเลื่อย</t>
  </si>
  <si>
    <t>22 เมย.47</t>
  </si>
  <si>
    <t>สิ่วแบน 1</t>
  </si>
  <si>
    <t>ชุดทำเกลียวแป๊ปน้ำ 1/2 นิ้ว ยี่ห้อ REX</t>
  </si>
  <si>
    <t>300x1,200 มม. พร้อมอุปกรณ์ ยี่ห้อ SY</t>
  </si>
  <si>
    <t>(CMEC)แบบ ZF-3d 55/copy milling</t>
  </si>
  <si>
    <t>18 มีค.35</t>
  </si>
  <si>
    <t>เครื่องเจาะตั้งพื้นขนาดเจาะเหล็กเหนียว</t>
  </si>
  <si>
    <t>ได้โต 25 มม. พร้อมอุปกรณ์และชุดหัว</t>
  </si>
  <si>
    <t>ต๊าปเกลียวอัตโนมัติยี่ห้อ CYCLEMATIC</t>
  </si>
  <si>
    <t>รุ่น S-24 C ระบบไฟฟ้า 380 V</t>
  </si>
  <si>
    <t>2 ธค.35</t>
  </si>
  <si>
    <t>23 มิย.40</t>
  </si>
  <si>
    <t>13 พย.38</t>
  </si>
  <si>
    <t>ชุดทดสอบความซึมได้ของดิน</t>
  </si>
  <si>
    <t>โซ่ลาน 40 เมตร</t>
  </si>
  <si>
    <t>3 เส้น</t>
  </si>
  <si>
    <t>3418-004-0001</t>
  </si>
  <si>
    <t>20 กย.32</t>
  </si>
  <si>
    <t>25 ตค.32</t>
  </si>
  <si>
    <t>เครื่องดึงเหล็กคอนกรีตอัดแรง</t>
  </si>
  <si>
    <t>26 กพ.33</t>
  </si>
  <si>
    <t>4430-004-0001</t>
  </si>
  <si>
    <t>เตาอบดิน ขนาด 115 ลิตร 200 องศาซี.</t>
  </si>
  <si>
    <t>6 กย.33</t>
  </si>
  <si>
    <t xml:space="preserve">กล้องระดับแบบอัตโนมัติ  </t>
  </si>
  <si>
    <t>1 กล้อง</t>
  </si>
  <si>
    <t>7 กย.33</t>
  </si>
  <si>
    <t>ตู้เหล็กเก็บเอกสาร 2 บาน</t>
  </si>
  <si>
    <t>24 ตค.33</t>
  </si>
  <si>
    <t>15 มค.34</t>
  </si>
  <si>
    <t>ชุดทดสอบหาค่าแรงเฉือนของดิน</t>
  </si>
  <si>
    <t>2 กย.35</t>
  </si>
  <si>
    <t>6675-018-0001</t>
  </si>
  <si>
    <t>4 สค.35</t>
  </si>
  <si>
    <t>เครื่องกลึงไม้ขนาดไม่ต่ำกว่า 12"</t>
  </si>
  <si>
    <t>19 ตค.35</t>
  </si>
  <si>
    <t>17 ธค.35</t>
  </si>
  <si>
    <t>27 ธค.35</t>
  </si>
  <si>
    <t>ชุดทดสอบหาค่าความหนืดของปูนซีเมนต์</t>
  </si>
  <si>
    <t>ยี่ห้อ ELE แบบ EL38-6020,EL38-6000,</t>
  </si>
  <si>
    <t>EL38-6220, EL38-6060</t>
  </si>
  <si>
    <t>28 ธค.35</t>
  </si>
  <si>
    <t>5 กพ.36</t>
  </si>
  <si>
    <t>โดยวิธีพิเศษ</t>
  </si>
  <si>
    <t>16 มีค.36</t>
  </si>
  <si>
    <t>ยี่ห้อ TOPCON รุ่น AF-G3 พร้อมขาตั้ง</t>
  </si>
  <si>
    <t>กล้องและอุปกรณ์ดังนี้.-</t>
  </si>
  <si>
    <t>ลงชื่อ……………………………………….กรรมการ</t>
  </si>
  <si>
    <t>4 มิย.39</t>
  </si>
  <si>
    <t>4140-001-0001</t>
  </si>
  <si>
    <t xml:space="preserve"> - บล็อกถอดนัตคลัทซ์ 14 มม.   1 ชุด</t>
  </si>
  <si>
    <t xml:space="preserve"> - ตัวล็อคแม่เหล็ก                   1 ชุด</t>
  </si>
  <si>
    <t xml:space="preserve"> - ตัวล็อคจานคลัทซ์                1 ชุด</t>
  </si>
  <si>
    <t xml:space="preserve"> - ตัวล็อคก้านสูบ                    1 ชุด</t>
  </si>
  <si>
    <t xml:space="preserve"> - ตัวปรับตั้งคอ                       1 ชุด</t>
  </si>
  <si>
    <t>28 ตค.41</t>
  </si>
  <si>
    <t>ดิจิตอลสตอเรจออสซิลโลสโคป</t>
  </si>
  <si>
    <t>ขนาด 60MHZยี่ห้อ TEKTRONIX</t>
  </si>
  <si>
    <t>27 เมย.43</t>
  </si>
  <si>
    <t>ชุดฝึกเครื่องยนต์แก๊สโซลีน</t>
  </si>
  <si>
    <t>9 พค.43</t>
  </si>
  <si>
    <t xml:space="preserve">      บัญชีรายชื่อ  ครุภัณฑ์แผนกวิชาเขียนแบบพื้นฐาน  คงเหลือ  </t>
  </si>
  <si>
    <t>ลำดับ</t>
  </si>
  <si>
    <t>วัน เดือน ปี</t>
  </si>
  <si>
    <t>หมายเลขประจำ</t>
  </si>
  <si>
    <t>รายการ ขนาด ลักษณะ</t>
  </si>
  <si>
    <t>ได้มาโดย</t>
  </si>
  <si>
    <t>จำนวน</t>
  </si>
  <si>
    <t>ราคา</t>
  </si>
  <si>
    <t>เหล็กตอกขยายท่อ 1/2 นิ้ว</t>
  </si>
  <si>
    <t xml:space="preserve">เหล็กตอกขยายท่อ </t>
  </si>
  <si>
    <t>ประแจเปิดวาล์วอิมพีเรียล เบอร์ 124-</t>
  </si>
  <si>
    <t>5110-029-0001</t>
  </si>
  <si>
    <t>คีมช่างไฟฟ้า</t>
  </si>
  <si>
    <t>5110-022-0001</t>
  </si>
  <si>
    <t>คีมตัดสายไฟฟ้า UNIOR</t>
  </si>
  <si>
    <t>คีมปลายแหลม UNIOR</t>
  </si>
  <si>
    <t>ไขควงปากแบน 8 นิ้ว</t>
  </si>
  <si>
    <t>ไขควงปากแบน 6 นิ้ว</t>
  </si>
  <si>
    <t>รับบริจาคจาก</t>
  </si>
  <si>
    <t>2 กพ.36</t>
  </si>
  <si>
    <t>26 กพ.36</t>
  </si>
  <si>
    <t>ไขควงแบน  8" CHAMPION</t>
  </si>
  <si>
    <t>ไขควงแบน  10" CHAMPION</t>
  </si>
  <si>
    <t>2. หนังสือ 6 เล่ม</t>
  </si>
  <si>
    <t>16 มค.36</t>
  </si>
  <si>
    <t>ตู้เก็บแผนที่พร้อมขาตั้ง</t>
  </si>
  <si>
    <t>วิทยุเทป SONY CFS-1030S</t>
  </si>
  <si>
    <t>2 มีค.36</t>
  </si>
  <si>
    <t>English Language Video Test</t>
  </si>
  <si>
    <t>12 กค.36</t>
  </si>
  <si>
    <t>4 กย.49</t>
  </si>
  <si>
    <t>ชุดเครื่องมือประจำศูนย์ซ่อม</t>
  </si>
  <si>
    <t>14 ชุด</t>
  </si>
  <si>
    <t>ที่ตอกตัวเลข ขนาด 3/16 นิ้ว</t>
  </si>
  <si>
    <t>19 ตค.36</t>
  </si>
  <si>
    <t>ฟุตเหล็ก 12 นิ้ว</t>
  </si>
  <si>
    <t>ฟุตเหล็ก 1 เมตร</t>
  </si>
  <si>
    <t>ตลับเมตร ขนาด 3 เมตร</t>
  </si>
  <si>
    <t>ไขควงแบน ขนาด 4 นิ้ว</t>
  </si>
  <si>
    <t>ไขควงแฉก ขนาด 4 นิ้ว</t>
  </si>
  <si>
    <t>12 พย.36</t>
  </si>
  <si>
    <t>8115-002-0001</t>
  </si>
  <si>
    <t>ประแจปากตายชนิดมิลลิลิตร ชุดใหญ่</t>
  </si>
  <si>
    <t>ประแจแอล ชุดใหญ่</t>
  </si>
  <si>
    <t xml:space="preserve">ประแจแอล ชุดเล็ก </t>
  </si>
  <si>
    <t>หัวแร้งเผา 10 ออนซ์</t>
  </si>
  <si>
    <t>ตะไบกลม 12 นิ้ว พร้อมด้าม</t>
  </si>
  <si>
    <t>17 มค.38</t>
  </si>
  <si>
    <t>สกัดด้ามยาวแบบแบน</t>
  </si>
  <si>
    <t>คีมปอกสายไฟมีรู</t>
  </si>
  <si>
    <t>19 มิย.39</t>
  </si>
  <si>
    <t>ประแจปากตายแบบมิล</t>
  </si>
  <si>
    <t>ประแจปากตายแบบนิ้ว</t>
  </si>
  <si>
    <t>ไขควงลองไฟแบบเป็นชุดแชมป์เปี้ยน</t>
  </si>
  <si>
    <t>3 ธค.39</t>
  </si>
  <si>
    <t>ประแจรวม 8 - 24 มม.</t>
  </si>
  <si>
    <t>ประแจบ๊อค 10 -32 มม.</t>
  </si>
  <si>
    <t>โต๊ะวางเครื่องคอมพิวเตอร์พารากอน318/D</t>
  </si>
  <si>
    <t>เก้าอี้สำหรับเจ้าหน้าที่คอมพิวเตอร์</t>
  </si>
  <si>
    <t>15 สค.40</t>
  </si>
  <si>
    <t>วิธีพิเศษ</t>
  </si>
  <si>
    <t>2 ตัว</t>
  </si>
  <si>
    <t>7110-001-0002</t>
  </si>
  <si>
    <t>ตู้เหล็กแบบบานเลื่อนทึบ</t>
  </si>
  <si>
    <t>3 ใบ</t>
  </si>
  <si>
    <t>ตู้เหล็กขนาด 2 บาน เปิด</t>
  </si>
  <si>
    <t>โต๊ะเหล็ก</t>
  </si>
  <si>
    <t>3 ตัว</t>
  </si>
  <si>
    <t>7110-009-0002</t>
  </si>
  <si>
    <t>ชั้นหนังสือ</t>
  </si>
  <si>
    <t xml:space="preserve">      บัญชีรายชื่อ  ครุภัณฑ์เครื่องเย็นและปรับอากาศ  คงเหลือ  </t>
  </si>
  <si>
    <t xml:space="preserve"> ปี 2512</t>
  </si>
  <si>
    <t>เครื่องโปรเจคเตอร์ Panasonic รุ่น PTLB51SE</t>
  </si>
  <si>
    <t>เครื่องฉายภาพข้ามศรีษะ ALPHA รุ่น OP3000</t>
  </si>
  <si>
    <t>13ธค.50</t>
  </si>
  <si>
    <t>เครื่องเชื่อมไฟฟ้า INVERTER 200A</t>
  </si>
  <si>
    <t>โต๊ะคอมพิวเตอร์ Tender-II workstation และ</t>
  </si>
  <si>
    <t>25ธค.50</t>
  </si>
  <si>
    <t>7110-013-0004</t>
  </si>
  <si>
    <t>ตู้เก็บบัตรวารสาร SD-8</t>
  </si>
  <si>
    <t>16 มีค.38</t>
  </si>
  <si>
    <t>ชั้นวารสารขนาด 74 x 17 x 36 นิ้ว</t>
  </si>
  <si>
    <t>12 มิย.38</t>
  </si>
  <si>
    <t>ชั้นวางหนังสือวางได้ 6 ระดับชั้น</t>
  </si>
  <si>
    <t>36 ชุด</t>
  </si>
  <si>
    <t>4 กย.39</t>
  </si>
  <si>
    <t>6730-007-0020</t>
  </si>
  <si>
    <t>วี.ดี.ทัศน์ เรื่องศิลาจารึกพ่อขุนรามคำแหง</t>
  </si>
  <si>
    <t>6730-007-0021</t>
  </si>
  <si>
    <t>ยี่ห้อ HAMEG รุ่น HM 303-6</t>
  </si>
  <si>
    <t xml:space="preserve">เครื่องกำเนิดสัญญาณ ยี่ห้อ GW/INSTEK </t>
  </si>
  <si>
    <t>30 มค.41</t>
  </si>
  <si>
    <t>30 สค.47</t>
  </si>
  <si>
    <t>5120-007-0001</t>
  </si>
  <si>
    <t>ฆ้อนหงอน</t>
  </si>
  <si>
    <t>25 เมย.46</t>
  </si>
  <si>
    <t>7230-009-0001</t>
  </si>
  <si>
    <t>ม่านปรับแสงแนวตั้ง</t>
  </si>
  <si>
    <t xml:space="preserve">เตาอบไมโครเวฟ ขนาด 900 วัตต์ </t>
  </si>
  <si>
    <t>ยี่ห้อ เนชั่นแนล รุ่น NN-5656F</t>
  </si>
  <si>
    <t>วิทยุเทป PANASONIC รุ่น RX-C780</t>
  </si>
  <si>
    <t>27 มิย.40</t>
  </si>
  <si>
    <t>ฉากเหล็ก</t>
  </si>
  <si>
    <t>ปี 2519</t>
  </si>
  <si>
    <t>ปากกาจับเหล็ก 3 นิ้ว</t>
  </si>
  <si>
    <t>ปี 2520</t>
  </si>
  <si>
    <t>5210-010-0001</t>
  </si>
  <si>
    <t>ปี 2521</t>
  </si>
  <si>
    <t>ปากกาจับเหล็ก 5 นิ้ว</t>
  </si>
  <si>
    <t>ปี 2522</t>
  </si>
  <si>
    <t>3455-001-0001</t>
  </si>
  <si>
    <t>ปี 2523</t>
  </si>
  <si>
    <t>ไขควงแบน 75 มิล แชมป์เปี้ยน</t>
  </si>
  <si>
    <t>ประแจแหวน + ปากตาย 14 ตัวชุด</t>
  </si>
  <si>
    <t>ประแจบล็อค 25 ตัวชุด 10.32 มิล 6 เหลี่ยม</t>
  </si>
  <si>
    <t>ไม้บรรทัดวัดองศา</t>
  </si>
  <si>
    <t>ตัวยิงรีเวทตรากุ้ง</t>
  </si>
  <si>
    <t>28 ธค.47</t>
  </si>
  <si>
    <t>21 มค.48</t>
  </si>
  <si>
    <t>ปากกา 4"</t>
  </si>
  <si>
    <t>ปากกา 6"</t>
  </si>
  <si>
    <t>ประแจปากตายเดี่ยว 6-22 มม. 8 ตัว/ชุด</t>
  </si>
  <si>
    <t>ประแจชุด</t>
  </si>
  <si>
    <t>ปากกาตัวซี</t>
  </si>
  <si>
    <t>คีมล็อคปากตรง 10"</t>
  </si>
  <si>
    <t>ไขควงแบนชุดด้ามทะลุ</t>
  </si>
  <si>
    <t>ไขควงแฉกชุดด้ามทะลุ</t>
  </si>
  <si>
    <t>เหล็กตอกตัวเลข 6 มิล</t>
  </si>
  <si>
    <t>เหล็กตอกตัวหนังสือ 6 มิล</t>
  </si>
  <si>
    <t>25 พค.48</t>
  </si>
  <si>
    <t>ฆ้อนยางกลาง</t>
  </si>
  <si>
    <t>28 กย.48</t>
  </si>
  <si>
    <t>ประแจปากตาย No.10-11</t>
  </si>
  <si>
    <t>ฆ้อนกิ๊บ 250g เดนซ่าว่า</t>
  </si>
  <si>
    <t>9 กย.48</t>
  </si>
  <si>
    <t>ประแจขันวาล์ว No. 123-C</t>
  </si>
  <si>
    <t>ประแจขันวาล์ว No. 127-C</t>
  </si>
  <si>
    <t>โครงเลื่อยตัดเหล็ก ยี่ห้อ วินตัน</t>
  </si>
  <si>
    <t>ตะไบสามเหลี่ยม 8" นิโคลลัน</t>
  </si>
  <si>
    <t>3 โหล</t>
  </si>
  <si>
    <t>16 กพ.48</t>
  </si>
  <si>
    <t>ฆ้อน 2509</t>
  </si>
  <si>
    <t>18 กพ. 48</t>
  </si>
  <si>
    <t>18 กพ.48</t>
  </si>
  <si>
    <t>ไขควงเช็คไฟแบบชุด</t>
  </si>
  <si>
    <t xml:space="preserve">ฆ้อนหงอน </t>
  </si>
  <si>
    <t>ผ้าม่านจีบชั้นเดียวรางเหล็กสีขาวใช้โช้ค</t>
  </si>
  <si>
    <t>ดึงเก็บพร้อมติดตั้ง ขนาด 3.65*2.63 ม.</t>
  </si>
  <si>
    <t>ดึงเก็บพร้อมติดตั้ง ขนาด 3.65*1.50 ม.</t>
  </si>
  <si>
    <t>7 มิย.48</t>
  </si>
  <si>
    <t>ฉากกั้นห้องพีวีซี</t>
  </si>
  <si>
    <t>24 ชุด</t>
  </si>
  <si>
    <t>64 MB,HDD 2 GB,</t>
  </si>
  <si>
    <t xml:space="preserve"> - CLASS NET จำนวน 11 ชุด</t>
  </si>
  <si>
    <t xml:space="preserve"> - ซอฟท์แวร์ VARICUT จำนวน 10 ชุด</t>
  </si>
  <si>
    <t xml:space="preserve"> - โต๊ะคอมพิวเตอร์ ยี่ห้อ KINGDOM </t>
  </si>
  <si>
    <t>วีดีโอชุด VDO WIZADORA</t>
  </si>
  <si>
    <t>ตู้เอกสาร 3 ลิ้นชักยี่ห้อ LUCKY</t>
  </si>
  <si>
    <t>17 มีค.38</t>
  </si>
  <si>
    <t>เครื่องพิมพ์คอมพิวเตอร์ 24 เข็มแคร่ยาว</t>
  </si>
  <si>
    <t>ตู้เอกสาร 2 บาน เปิด ยี่ห้อ LUCKY</t>
  </si>
  <si>
    <t>ตู้เอกสาร 2 ลิ้นชัก ยี่ห้อ LUCKY</t>
  </si>
  <si>
    <t>7110-006-0004</t>
  </si>
  <si>
    <t>คอมพิวเตอร์ 486 DX2-66 จอสี 14 นิ้ว</t>
  </si>
  <si>
    <t>เครื่องเจียรนัยกลม</t>
  </si>
  <si>
    <t>3415-001-0002</t>
  </si>
  <si>
    <t>เครื่องเจียรนัยราบ</t>
  </si>
  <si>
    <t>3419-007-0001</t>
  </si>
  <si>
    <t>เครื่องลับคมคัตเตอร์</t>
  </si>
  <si>
    <t>3416-001-0003</t>
  </si>
  <si>
    <t>เครื่องกลึงอัดโนมัติขนาดเหนือแท่น 9"</t>
  </si>
  <si>
    <t>ตู้บานเหล็กเลื่อนกระจก ขนาด 5 ฟุต</t>
  </si>
  <si>
    <t>17 มิย.39</t>
  </si>
  <si>
    <t>6730-002-0001</t>
  </si>
  <si>
    <t>จอรับภาพ ขนาด 175 x 175 ซม.</t>
  </si>
  <si>
    <t>8 จอ</t>
  </si>
  <si>
    <t>20 สค.39</t>
  </si>
  <si>
    <t>พัดลมโคจรขนาด 16 นิ้ว ยี่ห้อ โตชิบา</t>
  </si>
  <si>
    <t>13 ตัว</t>
  </si>
  <si>
    <t>2 กย.39</t>
  </si>
  <si>
    <t>16พย.50</t>
  </si>
  <si>
    <t>เครื่องเล่นวีดีโอเทป พร้อมทีวีสี 20"</t>
  </si>
  <si>
    <t>เครื่องรับโทรทัศน์สี 26" แบบรีโมท</t>
  </si>
  <si>
    <t>เครื่องเล่นวีดีโอเทปแบบรีโมท</t>
  </si>
  <si>
    <t>25 กค.37</t>
  </si>
  <si>
    <t>เครื่องฉายสไลด์ ยี่ห้อ  ELMO รุ่น CM-253</t>
  </si>
  <si>
    <t>24 พค.43</t>
  </si>
  <si>
    <t>3460-006-0001</t>
  </si>
  <si>
    <t>ซีแคล้มป์สำหรับยึดปากกาเครื่องเจาะ</t>
  </si>
  <si>
    <t>ขนาด 6 นิ้ว ยี่ห้อ RECORD</t>
  </si>
  <si>
    <t>32 ตัว</t>
  </si>
  <si>
    <t>20 มค.49</t>
  </si>
  <si>
    <t>26 มค.49</t>
  </si>
  <si>
    <t>8 มิย. 50</t>
  </si>
  <si>
    <t>17 กค.46</t>
  </si>
  <si>
    <t>20 สค.43</t>
  </si>
  <si>
    <t>ตู้เหล็ก 15 ลิ้นชัก ยี่ห้อ CAESAR</t>
  </si>
  <si>
    <t>11 เมย.43</t>
  </si>
  <si>
    <t>ตู้เหล็กเก็บเอกสาร 15 ลิ้นชัก</t>
  </si>
  <si>
    <t>28 เมย.43</t>
  </si>
  <si>
    <t>เก้าอี้ผู้มาติดต่อ (ไฟเบอร์)</t>
  </si>
  <si>
    <t>100 ตัว</t>
  </si>
  <si>
    <t>4 พค.43</t>
  </si>
  <si>
    <t>26 กย.46</t>
  </si>
  <si>
    <t>5180-001-0002</t>
  </si>
  <si>
    <t>1  ชุด</t>
  </si>
  <si>
    <t xml:space="preserve"> - เครื่องฉีดน้ำแรงดันสูง  1  เครื่อง</t>
  </si>
  <si>
    <t xml:space="preserve"> - เครื่องหินเจียร์มือถือ 850 ใบเจียร์ 100</t>
  </si>
  <si>
    <t>มม.  1  เครื่อง</t>
  </si>
  <si>
    <t xml:space="preserve"> - สว่านกระแทกโรตารี่ 620 W  1  เครื่อง</t>
  </si>
  <si>
    <t xml:space="preserve"> - สว่านมือเล็ก  450 W  1  เครื่อง</t>
  </si>
  <si>
    <t xml:space="preserve"> - เครื่องดูดฝุ่น  1  เครื่อง</t>
  </si>
  <si>
    <t xml:space="preserve"> - บันไดพับปรับมุมเอนกประสงค์  1  ชุด</t>
  </si>
  <si>
    <t xml:space="preserve"> - เครื่องมือวัดลม  1  ชุด</t>
  </si>
  <si>
    <t xml:space="preserve"> - เทอร์โมมิเตอร์หลอดแท้  10  ตัว</t>
  </si>
  <si>
    <t xml:space="preserve">เครื่องฉาย OHP .3M </t>
  </si>
  <si>
    <t>28 มค.48</t>
  </si>
  <si>
    <t>ตาชั่งสปริง ขนาด 1-5</t>
  </si>
  <si>
    <t>เลื่อยตัดองศา</t>
  </si>
  <si>
    <t>542-101-155</t>
  </si>
  <si>
    <t>542-070</t>
  </si>
  <si>
    <t>542-071</t>
  </si>
  <si>
    <t>542-017-019</t>
  </si>
  <si>
    <t>542-141-151</t>
  </si>
  <si>
    <t>542-005-015</t>
  </si>
  <si>
    <t>วี.ดี.ทัศน์ เรื่องยกร้อยกรองจากวรรณวิจักษณ์</t>
  </si>
  <si>
    <t>6730-007-0006</t>
  </si>
  <si>
    <t>วี.ดี.ทัศน์เรื่องศิลปกรรมไทย</t>
  </si>
  <si>
    <t>6730-007-0007</t>
  </si>
  <si>
    <t>วี.ดี.ทัศน์ เรื่องลิลิตตะเลงพ่าย</t>
  </si>
  <si>
    <t>6730-007-0008</t>
  </si>
  <si>
    <t>พัดลมติดเพดาน 36"</t>
  </si>
  <si>
    <t>เครื่องทดสอบหาค่าความร้อน</t>
  </si>
  <si>
    <t>เครื่องวัดความหนืด</t>
  </si>
  <si>
    <t>15 มค. 50</t>
  </si>
  <si>
    <t>Windows Server STD 2003 R2 Win 32 Eng OLP AE (1Srv + 5 Call )</t>
  </si>
  <si>
    <t>พัดลมสูดอากาศ 8" พร้อมติดตั้ง</t>
  </si>
  <si>
    <t>2  ตู้</t>
  </si>
  <si>
    <t>ตู้วางรองเท้า ขนาด .30 x .80 x 4 เมตร</t>
  </si>
  <si>
    <t>1  มิย. 50</t>
  </si>
  <si>
    <t>เครื่องปริ้นเตอร์ hp Laserjet 2015</t>
  </si>
  <si>
    <t>6 มิย. 50</t>
  </si>
  <si>
    <t>21 กพ. 48</t>
  </si>
  <si>
    <t>28 กค. 47</t>
  </si>
  <si>
    <t>23 มี.ค. 47</t>
  </si>
  <si>
    <t>ตู้เย็นขนาด 5.8 คิว ยี่ห้อ  โตชิบา</t>
  </si>
  <si>
    <t>19 มิย.41</t>
  </si>
  <si>
    <t>เครื่องเสียง TOA</t>
  </si>
  <si>
    <t>ลำโพงฮอนด์ TOA</t>
  </si>
  <si>
    <t>4140-001-0002</t>
  </si>
  <si>
    <t>พัดลม 16 นิ้ว ติดฝาผนัง</t>
  </si>
  <si>
    <t>โต๊ะทำงานเหล็กขนาด 4 ฟุต</t>
  </si>
  <si>
    <t>6710-004-0001</t>
  </si>
  <si>
    <t>22 เมย.42</t>
  </si>
  <si>
    <t>ประแจจับท่อ 12"</t>
  </si>
  <si>
    <t>ประแจจับท่อ 24"</t>
  </si>
  <si>
    <t>ประแจกระบอก 1/4</t>
  </si>
  <si>
    <t>5930-001-0001</t>
  </si>
  <si>
    <t>สตาร์ทเตอร์สกรูไดร์เวอร์</t>
  </si>
  <si>
    <t>ประแจปากตาย</t>
  </si>
  <si>
    <t>4930-006-0001</t>
  </si>
  <si>
    <t>กาหยอดน้ำมันเครื่อง</t>
  </si>
  <si>
    <t>ปลอกรัดแหวนลูกสูบ</t>
  </si>
  <si>
    <t>แว่นตาเชื่อมแก๊ส</t>
  </si>
  <si>
    <t>เกจวัดลมยาง</t>
  </si>
  <si>
    <t>เกจวัดปลอกก้านวาล์ว</t>
  </si>
  <si>
    <t>โต๊ะประชุมโครงเหล็กชุบสีไม่มีลิ้นชัก</t>
  </si>
  <si>
    <t>ขนาด 140*60*75 ซม.</t>
  </si>
  <si>
    <t>AF พร้อมเลนซ์ ซูม ขนาด 75-120 มม.</t>
  </si>
  <si>
    <t>5930-003-0001</t>
  </si>
  <si>
    <t>แจ๊คสายไฟ (PAX EKTA ADAPOR)</t>
  </si>
  <si>
    <t>7740-004-0001</t>
  </si>
  <si>
    <t>เครื่องบันทึกเสียงซิงโครไนซ์</t>
  </si>
  <si>
    <t>8460-010-0001</t>
  </si>
  <si>
    <t>กระเป๋าบรรจุเครื่องฉายสไลด์</t>
  </si>
  <si>
    <t>5460-010-0001</t>
  </si>
  <si>
    <t>ประแจแหวน 8 - 9 มิล</t>
  </si>
  <si>
    <t>ตลับเมตร 5 เมตร  เหล็ก STANLEY</t>
  </si>
  <si>
    <t>กรรไกรตัดสังกะสี 12"  จิวโบ</t>
  </si>
  <si>
    <t>ระดับน้ำมีแม่เหล็ก 9"</t>
  </si>
  <si>
    <t>ประแจปากตาย   เบอร์ 18-19</t>
  </si>
  <si>
    <t>4 กค.46</t>
  </si>
  <si>
    <t>พลั่วปลายตัดตราช้าง</t>
  </si>
  <si>
    <t>8  มีค. 54</t>
  </si>
  <si>
    <t>เครื่องปริ้นเตอร์สี CANNON IX4000</t>
  </si>
  <si>
    <t>ประแจคลัทช์สตาร์ท</t>
  </si>
  <si>
    <t>10 พค.32</t>
  </si>
  <si>
    <t>ประแจกระบอก 24 ตัว/ชุด</t>
  </si>
  <si>
    <t>บรรทัดสแตนเลส 3 ฟุต</t>
  </si>
  <si>
    <t>ประแจกระบอก 9-21 มม.</t>
  </si>
  <si>
    <t>17 มิย.32</t>
  </si>
  <si>
    <t>ประแจกระบอกตัวที เบอร์ 8</t>
  </si>
  <si>
    <t>ประแจกระบอกตัวที เบอร์ 9</t>
  </si>
  <si>
    <t>ประแจกระบอกตัวที เบอร์ 10</t>
  </si>
  <si>
    <t>ประแจกระบอกตัวที เบอร์ 12</t>
  </si>
  <si>
    <t>ประแจกระบอกเบอร์ 9,10,12</t>
  </si>
  <si>
    <t>รถยนต์บรรทุกอีซูซุสีฟ้าแบบ NPR 59</t>
  </si>
  <si>
    <t>LUS พร้อมกะบะ ขนาด 6 ล้อ 4 สูบ</t>
  </si>
  <si>
    <t>115 แรงม้า เครื่องยนต์ดีเซลน้ำหนัก</t>
  </si>
  <si>
    <t>บรรทุกไม่ต่ำกว่า 4 ตันน้ำหนักรถรวม</t>
  </si>
  <si>
    <t>น้ำหนักบรรทุกไม่ต่ำกว่า 8,400 กก.</t>
  </si>
  <si>
    <t>8 กย.47</t>
  </si>
  <si>
    <t>7440-009-0014</t>
  </si>
  <si>
    <t>Card Protcetion VirusLentem</t>
  </si>
  <si>
    <t>60 แผ่น</t>
  </si>
  <si>
    <t>Server  IBM Xseries 306 P4 2.8 GHz,</t>
  </si>
  <si>
    <t>Ram 512 MB, HDD 36G</t>
  </si>
  <si>
    <t>27 กค.47</t>
  </si>
  <si>
    <t>เครื่องปรับอากาศ 25,000 BTU</t>
  </si>
  <si>
    <t>26 ธค.39</t>
  </si>
  <si>
    <t>กล้องถ่ายรูปอัตโนมัติ ยี่ห้อ NIKON</t>
  </si>
  <si>
    <t>รุ่น  200000m 3104F DATE</t>
  </si>
  <si>
    <t>10 มค.40</t>
  </si>
  <si>
    <t>4 มีค.40</t>
  </si>
  <si>
    <t xml:space="preserve">เครื่องพิมพ์คอมพิวเตอร์ (PRINTER) </t>
  </si>
  <si>
    <t>รถโดยสาร ขนาด 12 ที่นั่ง(เบนซิน)</t>
  </si>
  <si>
    <t xml:space="preserve">ยี่ห้อโตโยต้า ไฮเอซ สีขาว RZH </t>
  </si>
  <si>
    <t xml:space="preserve"> 11RR RBMRS 1 RZ-0660709</t>
  </si>
  <si>
    <t>RZH 11R-7000472 B-2723</t>
  </si>
  <si>
    <t>28 ตค.37</t>
  </si>
  <si>
    <t>5120-024-0001</t>
  </si>
  <si>
    <t>เครื่องมือดูดทั่วไป</t>
  </si>
  <si>
    <t>เครื่องมือวัดละเอียดช่างยนต์</t>
  </si>
  <si>
    <t>5120-001-0001</t>
  </si>
  <si>
    <t>เครื่องมือช่างปรับแต่งเครื่องยนต์ดีเซล</t>
  </si>
  <si>
    <t>เครื่องมือบริการเครื่องยนต์ระบบฉีด</t>
  </si>
  <si>
    <t>บรรทัดเหล็ก 1 เมตร</t>
  </si>
  <si>
    <t>เลื่อยตัดไม้</t>
  </si>
  <si>
    <t>ตะไบกลม 8 นิ้ว</t>
  </si>
  <si>
    <t>ค้อนตอกกิ๊ป 300 กรัม</t>
  </si>
  <si>
    <t>5 มีค.34</t>
  </si>
  <si>
    <t>คีมย้ำหางปลา</t>
  </si>
  <si>
    <t>ตู้อบฆ่าเชื้อแบบมีพัดลม</t>
  </si>
  <si>
    <t>เตาเผา</t>
  </si>
  <si>
    <t>สเปคโตรโฟโตมิเตอร์</t>
  </si>
  <si>
    <t xml:space="preserve">5  กค.49 </t>
  </si>
  <si>
    <t>5 กพ.49</t>
  </si>
  <si>
    <t>วิทยุรับส่ง ยี่ห้อ ICON รุ่น รแ -2200พร้อมสายอากาศสำหรับติดรถยนต์</t>
  </si>
  <si>
    <t>10 มีค. 49</t>
  </si>
  <si>
    <t>Notebook PSM50L-07C02C</t>
  </si>
  <si>
    <t>จอรับภาพแบบขาตั้งขนาด 120 นิ้ว</t>
  </si>
  <si>
    <t>ทีวีสี Sony Kv-SW292M60K</t>
  </si>
  <si>
    <t>เครื่องเล่น DVD Sony NS50P</t>
  </si>
  <si>
    <t>11 มีค. 49</t>
  </si>
  <si>
    <t xml:space="preserve">ชุดเครื่องเสียงประจำรถ ประกอบด้วย                </t>
  </si>
  <si>
    <t xml:space="preserve"> -เพาเวอร์แอมป์ Modify PMW 350</t>
  </si>
  <si>
    <t xml:space="preserve"> -ลำโพงเสียงกลาง,แหลม,พร้อมขาตั้ง</t>
  </si>
  <si>
    <t xml:space="preserve"> -ลำโพงออร์น</t>
  </si>
  <si>
    <t xml:space="preserve"> -ไมค์สาย Shure Lyrio</t>
  </si>
  <si>
    <t xml:space="preserve"> -สายไมค์ 15 เมตร</t>
  </si>
  <si>
    <t xml:space="preserve"> -หม้อแปลงไฟ 12 V-200 V</t>
  </si>
  <si>
    <t xml:space="preserve"> -ขาตั้งไมค์ฟื้นแบบบูม</t>
  </si>
  <si>
    <t>ประแจแอลมิล</t>
  </si>
  <si>
    <t>คีมล๊อคนิโคสัน</t>
  </si>
  <si>
    <t>23 มค.51</t>
  </si>
  <si>
    <t>เกจวัดดอกสว่าน 118 องศา</t>
  </si>
  <si>
    <t>ประแจแอล มิล</t>
  </si>
  <si>
    <t>ตะไบแบนละเอียด 6" พร้อมด้าม</t>
  </si>
  <si>
    <t>คีมถ่าง ปลายตรง</t>
  </si>
  <si>
    <t>คีมถ่าง ปลายงอ</t>
  </si>
  <si>
    <t>ประแจปากผสม(แหวน+ปากตาย)</t>
  </si>
  <si>
    <t>7440-010-0003</t>
  </si>
  <si>
    <t>10 สค.44</t>
  </si>
  <si>
    <t>18 กพ.45</t>
  </si>
  <si>
    <t>กล้องวัดระดับอัตโนมัติกำลังขยาย 30 เท่า</t>
  </si>
  <si>
    <t>รถยนต์บรรทุก ยี่ห้อ ISUZU สีขาว รุ่น NPR75K</t>
  </si>
  <si>
    <t>5NH ขนาด 4 ตัน 6 ล้อ เครื่องยนต์ดีเซล 4 สูบ</t>
  </si>
  <si>
    <t>5 มิย.49</t>
  </si>
  <si>
    <t>SN.CNX7512T10</t>
  </si>
  <si>
    <t>CN7924F1PO</t>
  </si>
  <si>
    <t>18 มค. 51</t>
  </si>
  <si>
    <t>8 มีค. 54</t>
  </si>
  <si>
    <t>เลื่อยฉลุ</t>
  </si>
  <si>
    <t>คีมตัดสังกะสี 12"</t>
  </si>
  <si>
    <t>ฆ้อนตอกสายไฟ 300 กรัม</t>
  </si>
  <si>
    <t>7230-004-0001</t>
  </si>
  <si>
    <t>4 แผ่น</t>
  </si>
  <si>
    <t>5 แผ่น</t>
  </si>
  <si>
    <t>ปาติชั่น 120 * 120 ครึ่งกระจกใส</t>
  </si>
  <si>
    <t>ปาติชั่น 100 * 120 ครึ่งกระจกใส</t>
  </si>
  <si>
    <t>ปาติชั่น 80 * 120 ครึ่งกระจกใส</t>
  </si>
  <si>
    <t>27 พค.51</t>
  </si>
  <si>
    <t>มู่ลี่ 90*60 ม.</t>
  </si>
  <si>
    <t>4 มิย.51</t>
  </si>
  <si>
    <t>ผ้าม่าน 5.70 * 2.10 ม.</t>
  </si>
  <si>
    <t>17 กย. 50</t>
  </si>
  <si>
    <t>ตู้เย็น Panasonic 4.9 คิว</t>
  </si>
  <si>
    <t>เครื่องคอมพิวเตอร์ NOTEBOOK  HP</t>
  </si>
  <si>
    <t>13 พค.47</t>
  </si>
  <si>
    <t>เกย์อะซิทีลีน  HARRIS</t>
  </si>
  <si>
    <t>ฉากผสม  180 องศา</t>
  </si>
  <si>
    <t>วงเวียนขาสปริง  6"</t>
  </si>
  <si>
    <t>วงเวียนขาสปริง  8"</t>
  </si>
  <si>
    <t>8  อัน</t>
  </si>
  <si>
    <t>ประแจปากตาย 12 ตัวชุด 6-32 มม.</t>
  </si>
  <si>
    <t>ประแจแอลระบบมิล, นิ้ว 25 ชิ้น</t>
  </si>
  <si>
    <t>คีมตัดลวด  SOLO</t>
  </si>
  <si>
    <t>2  อัน</t>
  </si>
  <si>
    <t>วิทยาลัยเทคนิคเชียงใหม่</t>
  </si>
  <si>
    <t>เก้าอี้นวมขาเหล็ก</t>
  </si>
  <si>
    <t>20 ตัว</t>
  </si>
  <si>
    <t>3 พย.29</t>
  </si>
  <si>
    <t>5805-001-0001</t>
  </si>
  <si>
    <t>เครื่องรับโทรศัพย์ใช้ติดต่อภายในภายนอก</t>
  </si>
  <si>
    <t>14 มิย.29</t>
  </si>
  <si>
    <t>กล้องถ่ายรูป PENTAX-PC 700 PATE</t>
  </si>
  <si>
    <t>4 ชุด</t>
  </si>
  <si>
    <t>18 มิย.29</t>
  </si>
  <si>
    <t>ตู้เก็บเอกสาร 15 ลิ้นชัก</t>
  </si>
  <si>
    <t>5 ใบ</t>
  </si>
  <si>
    <t>8 กพ.32</t>
  </si>
  <si>
    <t>โต๊ะบรรยายขนาด</t>
  </si>
  <si>
    <t>ผลิตผล นศ.</t>
  </si>
  <si>
    <t>21 เมย.32</t>
  </si>
  <si>
    <t>2310-004-0001</t>
  </si>
  <si>
    <t>6 มิย.37</t>
  </si>
  <si>
    <t>สปริงหนีบกระบอกเบรค</t>
  </si>
  <si>
    <t>เครื่องมือปรับฝักเบรค</t>
  </si>
  <si>
    <t>เครื่องมือถอดสปริงก้านเบรค</t>
  </si>
  <si>
    <t>เครื่องมือตั้งระยะห่างตีนลิ้นแบบ OHV</t>
  </si>
  <si>
    <t>ยี่ห้อ APC รุ่น Backpro ups 1000I</t>
  </si>
  <si>
    <t>ยี่ห้อ โดเมอร์ ผลิตในประเทศอังกฤษ</t>
  </si>
  <si>
    <t>ขนาด 20 มม. มุม 90</t>
  </si>
  <si>
    <t>4. ดอกกัด ขนาด 3-14 มม.</t>
  </si>
  <si>
    <t>ความโตขึ้นขั้นละ 1 มม. 12 ตัวชุด</t>
  </si>
  <si>
    <t>9 มีค.43</t>
  </si>
  <si>
    <t>COM 120B เซอร์วิสมอนิเตอร์ ยี่ห้อ TFR</t>
  </si>
  <si>
    <t>30 ธค.40</t>
  </si>
  <si>
    <t>โต๊ะขนาดกว้าง 120 x ลึก 80 x สูง 75 ซม.</t>
  </si>
  <si>
    <t>ขาเหล็กขนาด 1 x 2 นิ้ว หน้าโต๊ะทำด้วย</t>
  </si>
  <si>
    <t>โครงไม้ 1 ติดด้วย แผ่นลามิเนต</t>
  </si>
  <si>
    <t>26 สค.40</t>
  </si>
  <si>
    <t>ชุดฝึกอิเล็กทรอนิกส์อุตสาหกรรม</t>
  </si>
  <si>
    <t>ยี่ห้อ METEC รุ่น MTE = 78</t>
  </si>
  <si>
    <t>ยี่ห้อ ANALAB รุ่น BT-1</t>
  </si>
  <si>
    <t>10 ตค.40</t>
  </si>
  <si>
    <t>13 ธค.40</t>
  </si>
  <si>
    <t xml:space="preserve">ชุดฝึกอิเล็กทรอนิกส์กำลัง 2 </t>
  </si>
  <si>
    <t>17 ธค.40</t>
  </si>
  <si>
    <t>21 เมย.41</t>
  </si>
  <si>
    <t>15 ตู้</t>
  </si>
  <si>
    <t>14 กย.41</t>
  </si>
  <si>
    <t>ชุดฝึกวงจรและอุปกรณ์อิเล็กทรอนิกส์ 1</t>
  </si>
  <si>
    <t>ยี่ห้อ ANALAB รุ่น BT-2</t>
  </si>
  <si>
    <t>26 พย. 53</t>
  </si>
  <si>
    <t>6730-007-0001</t>
  </si>
  <si>
    <t>วี.ดี.ทัศน์ เรื่องอักษรไทยและหลักการเขียน</t>
  </si>
  <si>
    <t>6730-007-0010</t>
  </si>
  <si>
    <t>วี.ดี.ทัศน์ เรื่องนิราศพระบาท</t>
  </si>
  <si>
    <t>7 พย.37</t>
  </si>
  <si>
    <t>6730-007-0017</t>
  </si>
  <si>
    <t>วี.ดี.ทัศน์ มารยาทไทยและมารยาทชาวพุทธ</t>
  </si>
  <si>
    <t>2 ม้วน</t>
  </si>
  <si>
    <t>27 กพ.38</t>
  </si>
  <si>
    <t>6730-007-0018</t>
  </si>
  <si>
    <t>วี.ดี.ทัศน์ ภูมิปัญญาไทย</t>
  </si>
  <si>
    <t>เครื่องพิมพ์สำเนาระบบดิจิตอล  ยี่ห้อ RZ</t>
  </si>
  <si>
    <t>220AS หมายเลขเครื่อง RZ220-81911727</t>
  </si>
  <si>
    <t>1 กย.30</t>
  </si>
  <si>
    <t>7730-006-0001</t>
  </si>
  <si>
    <t>เครื่องเล่นเทป</t>
  </si>
  <si>
    <t>ชุดฝึกรถจักรยานยนต์</t>
  </si>
  <si>
    <t>เครื่องเลื่อยฉลุแบบตั้งพื้น ยี่ห้อ AMPLE</t>
  </si>
  <si>
    <t>รุ่น AP-670</t>
  </si>
  <si>
    <t>โทรทัศน์สี 14 นิ้ว ยี่ห้อ เนชั่นแนล</t>
  </si>
  <si>
    <t xml:space="preserve">รับบริจาค </t>
  </si>
  <si>
    <t>25 สค.40</t>
  </si>
  <si>
    <t>ชุดทดสอบหาความสะอาดและสิ่งเจือปน</t>
  </si>
  <si>
    <t>ยี่ห้อ EL รุ่น 24-4915</t>
  </si>
  <si>
    <t>16 กย.40</t>
  </si>
  <si>
    <t>17 ตค.40</t>
  </si>
  <si>
    <t>บีทียู รุ่น AER 25/EER 801 (เบอร์ 5)</t>
  </si>
  <si>
    <t>27มีค.51</t>
  </si>
  <si>
    <t>19สค.51</t>
  </si>
  <si>
    <t>ดิจิตอลมัลติมิเตอร์สำหรับรถยนต์</t>
  </si>
  <si>
    <t>6635-001-0002</t>
  </si>
  <si>
    <t>9 สค.38</t>
  </si>
  <si>
    <t>14 สค.38</t>
  </si>
  <si>
    <t>8 กย.38</t>
  </si>
  <si>
    <t>เครื่องพิมพ์ดีดไฟฟ้า ภาษาไทย-อังกฤษ</t>
  </si>
  <si>
    <t>แคร่ยาว 15 นิ้ว ยี่ห้อแคนนอน รุ่นAP6000</t>
  </si>
  <si>
    <t xml:space="preserve">เครื่องคอมพิวเตอร์ 386DX พร้อมจอสี </t>
  </si>
  <si>
    <t>เครื่องถ่ายเอกสารระบบแอนะล็อก พร้อม</t>
  </si>
  <si>
    <t>กระดานแสดงหลักการสร้างภาพของเครื่อง</t>
  </si>
  <si>
    <t>ชุดจำลองพื้นฐานระบบขับเคลื่อนแหล่ง</t>
  </si>
  <si>
    <t>กำเนิดแสงของเครื่องถ่ายเอกสารระบบ</t>
  </si>
  <si>
    <t>14 กค.43</t>
  </si>
  <si>
    <t>ชุดทดสอบความหนาแน่นของดินในสนาม</t>
  </si>
  <si>
    <t>11 กย.43</t>
  </si>
  <si>
    <t>6630-008-0001</t>
  </si>
  <si>
    <t>กระบอกตัวอย่างดิน</t>
  </si>
  <si>
    <t>เกจวัดระยะ 0.01 มม.</t>
  </si>
  <si>
    <t>15 กย.43</t>
  </si>
  <si>
    <t>10 เมย.44</t>
  </si>
  <si>
    <t>6 สค.44</t>
  </si>
  <si>
    <t>18 เครื่อง</t>
  </si>
  <si>
    <t>9 สค.44</t>
  </si>
  <si>
    <t>1 ธค.35</t>
  </si>
  <si>
    <t>5110-012-0001</t>
  </si>
  <si>
    <t>คัตเตอร์อิมพีเรียล เบอร์ 274-FC</t>
  </si>
  <si>
    <t>29 มิย. 54</t>
  </si>
  <si>
    <t>30 มิย. 54</t>
  </si>
  <si>
    <t>15 มค.35</t>
  </si>
  <si>
    <t>27 กค.48</t>
  </si>
  <si>
    <t>5 กค.48</t>
  </si>
  <si>
    <t>3. ค้อนตอกเข็มขัดรัดสายไฟ    1 อัน</t>
  </si>
  <si>
    <t>4. คีมปากจิ้งจอก                          1 อัน</t>
  </si>
  <si>
    <t>5. มัลติมิเตอร์ชนิดเข็ม                1 อัน</t>
  </si>
  <si>
    <t>6. ตลับเมตร                                  1 อัน</t>
  </si>
  <si>
    <t>22 มิย.44</t>
  </si>
  <si>
    <t>เครื่องพิมพ์คอมพิวเตอร์ (PRINTER)</t>
  </si>
  <si>
    <t>แคร่ยาว 24 เข็ม ยี่ห้อ EPSON LQ 1170i</t>
  </si>
  <si>
    <t>เครื่องตัดท่อ 1/8" -3"</t>
  </si>
  <si>
    <t>เครื่องตัดท่อ 1" -3"</t>
  </si>
  <si>
    <t>เครื่องทดสอบแรงดึง</t>
  </si>
  <si>
    <t>เครื่องเชื่อมติ๊ก 200 แอมป์</t>
  </si>
  <si>
    <t>โต๊ะฝึกงานโลหะแผ่น 160 x 240 ซม.</t>
  </si>
  <si>
    <t>โต๊ะฝึกงาน 80 x 200 ซม.</t>
  </si>
  <si>
    <t>โต๊ะฝึกงาน 4 x 8 1/2" ฟุต</t>
  </si>
  <si>
    <t>โต๊ะครู 2.5"x4.5"</t>
  </si>
  <si>
    <t>ตู้เก็บเอกสาร 2 บาน</t>
  </si>
  <si>
    <t>โต๊ะฝึกงาน 80 x 150 ซม.</t>
  </si>
  <si>
    <t>เครื่องขึ้นจีบ ขึ้นสัน</t>
  </si>
  <si>
    <t>เครื่องพับแบบผสม</t>
  </si>
  <si>
    <t>เครื่องกดรีดขอบโลหะ</t>
  </si>
  <si>
    <t>แท่นขึ้นรูปโลหะแผ่น</t>
  </si>
  <si>
    <t>เครื่องเข้าตะเข็บราง</t>
  </si>
  <si>
    <t>3441-001-0001</t>
  </si>
  <si>
    <t>เครื่องเข้าตะเข็บ 2 ชั้น</t>
  </si>
  <si>
    <t>เครื่องขึ้นสัน</t>
  </si>
  <si>
    <t>3447-006-0001</t>
  </si>
  <si>
    <t>เครื่องเข้าขอบลวด</t>
  </si>
  <si>
    <t>3447-007-0001</t>
  </si>
  <si>
    <t>เครื่องขึ้นขอบ</t>
  </si>
  <si>
    <t>เครื่องขึ้นขอบตั้งฉาก</t>
  </si>
  <si>
    <t>1 ตู้</t>
  </si>
  <si>
    <t>7110-013-0006</t>
  </si>
  <si>
    <t>ตู้ไม้อัดสักทึ่บขนาด.60x1.13x2.56 เมตร</t>
  </si>
  <si>
    <t>7110-013-0007</t>
  </si>
  <si>
    <t>เครื่องสำรองไฟฟ้า(UPS) ขนาด 1000 VA</t>
  </si>
  <si>
    <t>โต๊ะวางเครื่องพิมพ์คอมพิวเตอร์</t>
  </si>
  <si>
    <t>19 สค.39</t>
  </si>
  <si>
    <t>เครื่องกำเนิดไฟฟ้าขนาด 220V 5KW</t>
  </si>
  <si>
    <t>ยี่ห้อ HONDA รุ่น EP 5000</t>
  </si>
  <si>
    <t>26 สค.39</t>
  </si>
  <si>
    <t>แอมป์มิพายเออร์ PEAVEY</t>
  </si>
  <si>
    <t>5965-002-0001</t>
  </si>
  <si>
    <t>เครื่องฟอกอากาศ MAF20S-H</t>
  </si>
  <si>
    <t>11 สค.40</t>
  </si>
  <si>
    <t>ชุดตรวจสอบคุณภาพน้ำอย่างง่ายทางการประมง</t>
  </si>
  <si>
    <t>ตะแกรงร่อนตัวอย่าง</t>
  </si>
  <si>
    <t>ตู้ BOD</t>
  </si>
  <si>
    <t>ตู้บ่มเชื้ออุณหภูมิต่ำ</t>
  </si>
  <si>
    <t>18 มิย. 53</t>
  </si>
  <si>
    <t>LCD TV 32 นิ้ว ยี่ห้อ SONY รุ่น KLV-32BX300</t>
  </si>
  <si>
    <t>28 มิย.44</t>
  </si>
  <si>
    <t>เครื่องไมโครคอมพิวเตอร์สำหรับงาน ประมวลผลคำ HEWLETT PACKARD VECTRA</t>
  </si>
  <si>
    <t>5962-004-0001</t>
  </si>
  <si>
    <t>กรอบรูปวงจรไฟฟ้ารถจักรยานยนต์</t>
  </si>
  <si>
    <t>คาวาซากิ</t>
  </si>
  <si>
    <t>7610-001-0001</t>
  </si>
  <si>
    <t>คู่มือบริการรถจักรยานยนต์ คาวาซากิ</t>
  </si>
  <si>
    <t>6770-004-0001</t>
  </si>
  <si>
    <t>สไลด์ถอดประกอบเครื่องยนต์</t>
  </si>
  <si>
    <t>6760-011-0001</t>
  </si>
  <si>
    <t>สมุดภาพอะไหล่</t>
  </si>
  <si>
    <t>ประแจบ๊อคชุดใหญ่</t>
  </si>
  <si>
    <t xml:space="preserve"> - สลิงไซโครมิเตอร์  1  ตัว</t>
  </si>
  <si>
    <t xml:space="preserve"> - เครื่องมือวัดท่อ  5  ขนาด   5  ตัว</t>
  </si>
  <si>
    <t xml:space="preserve"> - เครื่องมือวัดความเร็วรอบ  1  ตัว</t>
  </si>
  <si>
    <t xml:space="preserve">      บัญชีรายชื่อ  ครุภัณฑ์งานการเงิน  คงเหลือ  </t>
  </si>
  <si>
    <t>โต๊ะปฏิบัติงาน ขนาดกว้าง72 *ยาว120*สูง70</t>
  </si>
  <si>
    <t>7440-001-0001</t>
  </si>
  <si>
    <t>เครื่องไมโครคอมพิวเตอร์ ยี่ห้อ Datamini</t>
  </si>
  <si>
    <t>รุ่น  Power Pro  Pentium 100</t>
  </si>
  <si>
    <t>รับบริจาค</t>
  </si>
  <si>
    <t>1 เครื่อง</t>
  </si>
  <si>
    <t>7440-009-0002</t>
  </si>
  <si>
    <t>1 ตัว</t>
  </si>
  <si>
    <t>7440-009-0001</t>
  </si>
  <si>
    <t>ค้อนหงอนด้ามไฟเบอร์</t>
  </si>
  <si>
    <t>28 มิย.39</t>
  </si>
  <si>
    <t>ไขควงแบน 4 นิ้ว ก้นทะลุตอก</t>
  </si>
  <si>
    <t>ไขควงแบน 6 นิ้ว ก้นทะลุตอกได้</t>
  </si>
  <si>
    <t>ไขควงแฉก 6 นิ้ว ก้นทะลุตอกได้</t>
  </si>
  <si>
    <t>ไขควงแบน 8 นิ้ว</t>
  </si>
  <si>
    <t>ระดับน้ำติดไม้สต๊าป</t>
  </si>
  <si>
    <t>ออฟติคคอสแคว</t>
  </si>
  <si>
    <t>6615-018-0001</t>
  </si>
  <si>
    <t>สต๊าปไม้ช๊อก 3 เมตร</t>
  </si>
  <si>
    <t>สต๊าปวิลมีระดับน้ำ 3 ม.</t>
  </si>
  <si>
    <t>สต๊าปไม่มีระดับน้ำ</t>
  </si>
  <si>
    <t>ตัวตัดท่อ 1/8" x 1"</t>
  </si>
  <si>
    <t>5110-015-0001</t>
  </si>
  <si>
    <t>ดอกคว้านทอมือหมุนคู่</t>
  </si>
  <si>
    <t>ตัวตัดท่อ 1" - 3"</t>
  </si>
  <si>
    <t>ดอกคว้านท่อ ติดสว่าน</t>
  </si>
  <si>
    <t>ประแจโซ่ยูนิเวอร์แซค</t>
  </si>
  <si>
    <t>เครื่องมือทำเกลียว 2"</t>
  </si>
  <si>
    <t>ตัวตัดท่อเหล็ก หล่อ</t>
  </si>
  <si>
    <t>ประแจเเข็มขัด</t>
  </si>
  <si>
    <t>512-004-0001</t>
  </si>
  <si>
    <t>เครื่องวัดการตกตะกอนของน้ำ</t>
  </si>
  <si>
    <t>เครื่องวัดความขุ่นในน้ำแบบสนาม</t>
  </si>
  <si>
    <t>เครื่องวัดความเค็มของน้ำแบบพกพา</t>
  </si>
  <si>
    <t>เครื่องวัดปริมาณสาร COD และโลหะอื่นในน้ำ</t>
  </si>
  <si>
    <t xml:space="preserve">                          1.  บัญชีรายการวัสดุสิ้นเปลือง       คงเหลือ                                          (...........................................................)</t>
  </si>
  <si>
    <t>ตู้เอกสาร 3 ลิ้นชัก ยี่ห้อ ลีโก้</t>
  </si>
  <si>
    <t>แพคการ์ด รุ่น 1100</t>
  </si>
  <si>
    <t>32. ปากกาจับเหล็กมีแท่นตราปลา 6"1 ตัว</t>
  </si>
  <si>
    <t>33. ตะไบแบบหยาบ-ละเอียด 8"   1 อัน</t>
  </si>
  <si>
    <t>30 มิย.43</t>
  </si>
  <si>
    <t>24 พค.44</t>
  </si>
  <si>
    <t>เครื่องฉาย Projector ยี่ห้อ พานาโซนิค</t>
  </si>
  <si>
    <t>14 กพ.48</t>
  </si>
  <si>
    <t>เก้าอี้เค้าน์เตอร์ปรับสูง-ต่ำ ได้</t>
  </si>
  <si>
    <t>โต๊ะวางเครื่องพิมพ์</t>
  </si>
  <si>
    <t>20 กย.39</t>
  </si>
  <si>
    <t>ชุดฝึกโปรแกรมเมเบิ้ลคอนโทรล</t>
  </si>
  <si>
    <t>วิทยุรับ-ส่งมือถือรุ่น FTH2005</t>
  </si>
  <si>
    <t>เครื่องโทรทัศน์สี 20"</t>
  </si>
  <si>
    <t>6 กย.34</t>
  </si>
  <si>
    <t>เครื่องวัดกำลังคลื่นวิทยุ PRECISTION</t>
  </si>
  <si>
    <t>5. หัวจับดอกสว่านแบบมือบิดล๊อค</t>
  </si>
  <si>
    <t xml:space="preserve">      บัญชีรายชื่อ  ครุภัณฑ์งานกิจกรรมนักเรียนนักศึกษา คงเหลือ  </t>
  </si>
  <si>
    <t xml:space="preserve">      บัญชีรายชื่อ  ครุภัณฑ์งานวางแผนและงบประมาณ  คงเหลือ  </t>
  </si>
  <si>
    <t>240 มม.พร้อมอุปกรณ์ ยี่ห้อ TARNOW</t>
  </si>
  <si>
    <t>เครื่องกลึงขนาดยันศูนย์เหนือแท่น 150</t>
  </si>
  <si>
    <t>มม.พร้อมอุปกรณ์กลึงเรียว ยี่ห้อ Famot</t>
  </si>
  <si>
    <t>27 กพ.35</t>
  </si>
  <si>
    <t>เครื่องกัดลอกแบบ ขนาดโต๊ะงาน</t>
  </si>
  <si>
    <t>อุปกรณ์ฝึกเครื่องปรับอากาศรถยนต์</t>
  </si>
  <si>
    <t>ชุดเครื่องมือพิเศษพร้อมแผงวาง</t>
  </si>
  <si>
    <t>4120-002-0002</t>
  </si>
  <si>
    <t>เครื่องปรับอากาศ ขนาด 24000 BTU</t>
  </si>
  <si>
    <t>รุ่น RISO RN2030 S/N85711400</t>
  </si>
  <si>
    <t>20 ตค.46</t>
  </si>
  <si>
    <t xml:space="preserve">แหล่งจ่ายไฟสำรองสำหรับคอมพิวเตอร์ </t>
  </si>
  <si>
    <t>6 สค.36</t>
  </si>
  <si>
    <t>27 สค.36</t>
  </si>
  <si>
    <t>15 ตัว</t>
  </si>
  <si>
    <t>1 จอ</t>
  </si>
  <si>
    <t>23 พค.40</t>
  </si>
  <si>
    <t>ชุดเครื่องมือทำความสะอาดหัวฉีด</t>
  </si>
  <si>
    <t>ไม่น้อยกว่า 9 นิ้ว 1 ตัว</t>
  </si>
  <si>
    <t xml:space="preserve">   1.7 คีมปากแบน มีขนาดความยาว</t>
  </si>
  <si>
    <t xml:space="preserve">   1.8 ชุดประแจแอล 2-22 มม.มีจำนวน</t>
  </si>
  <si>
    <t>น้อยกว่า 60 มม. (COMPUTERNUMERICAL</t>
  </si>
  <si>
    <t>ประกอบด้วย</t>
  </si>
  <si>
    <t>7330-015-0001</t>
  </si>
  <si>
    <t>ถาดหลุม</t>
  </si>
  <si>
    <t>36 ใบ</t>
  </si>
  <si>
    <t>21 กพ.37</t>
  </si>
  <si>
    <t>4410-003-0003</t>
  </si>
  <si>
    <t>3. เครื่องปรับอากาศจำนวน 2 เครื่อง ยี่ห้อ</t>
  </si>
  <si>
    <t xml:space="preserve">      บัญชีรายชื่อ  ครุภัณฑ์งานประชาสัมพันธ์  คงเหลือ  </t>
  </si>
  <si>
    <t>25 พค.37</t>
  </si>
  <si>
    <t>ชุดฝึกเครื่องทำความเย็น</t>
  </si>
  <si>
    <t>16 มิย.38</t>
  </si>
  <si>
    <t>6680-009-0001</t>
  </si>
  <si>
    <t>13 มีค.38</t>
  </si>
  <si>
    <t>เครื่องมือถอดประกอบและปรับแต่ง</t>
  </si>
  <si>
    <t>ปั้ม วี.อี ยี่ห้อ ZEXEL</t>
  </si>
  <si>
    <t>14 มีค.38</t>
  </si>
  <si>
    <t>ชุดบริการเครื่องยนต์เล็ก</t>
  </si>
  <si>
    <t>9 มิย.38</t>
  </si>
  <si>
    <t>ตู้เหล็ก 2 บาน แบบปิดเปิด</t>
  </si>
  <si>
    <t>เก้าอี้ทำงานระดับ 3-6</t>
  </si>
  <si>
    <t>5120-005-0002</t>
  </si>
  <si>
    <t xml:space="preserve">เครื่องฉายสไลด์แบบถาดกลม แนวนอน </t>
  </si>
  <si>
    <t>ยี่ห้อ PRESTINOX</t>
  </si>
  <si>
    <t>11 กพ. 54</t>
  </si>
  <si>
    <t>เครื่องรับโทรทัศน์ LCD 32" พร้อมอุปกรณ์ติดตั้ง</t>
  </si>
  <si>
    <t>Panasonics รุ่น TH-L32C22T</t>
  </si>
  <si>
    <t>16 กพ. 54</t>
  </si>
  <si>
    <t>เก้าอี้ประจำโต๊ะคอมพิวเตอร์</t>
  </si>
  <si>
    <t>7125-001-0001</t>
  </si>
  <si>
    <t>ล๊อคเกอร์เหล็กขนาด 18 ช่อง</t>
  </si>
  <si>
    <t>1 หลัง</t>
  </si>
  <si>
    <t>ตู้เหล็กขนาด 0.40 x 1.75 x 0.85 ซม.</t>
  </si>
  <si>
    <t>ชั้นวางหนังสือประจำศูนย์ฝึกเรียน</t>
  </si>
  <si>
    <t>9 แผง</t>
  </si>
  <si>
    <t>พัดลมดูดอากาศชนิดติดกระจกขนาด 8 นิ้ว</t>
  </si>
  <si>
    <t>ยี่ห้อ มิตซูบิชิ รุ่น V20-SL</t>
  </si>
  <si>
    <t>เครื่องโทรสารยี่ห้อพานาโซนิค</t>
  </si>
  <si>
    <t>9 กพ. 48</t>
  </si>
  <si>
    <t>ยี่ห้อ SOKKIA รุ่น TTL 6</t>
  </si>
  <si>
    <t>ออโต เคลฟ (AUTO CLAVE)</t>
  </si>
  <si>
    <t>ยี่ห้อ GILSON รุ่น HM-252</t>
  </si>
  <si>
    <t>5 กย.39</t>
  </si>
  <si>
    <t>ตู้เอกสารเหล็กบานเลื่อน SL-304 พร้อมขา</t>
  </si>
  <si>
    <t>6 กย.39</t>
  </si>
  <si>
    <t>เครื่องเพลาะไม้ขนาด 8 นิ้ว ยี่ห้อ</t>
  </si>
  <si>
    <t xml:space="preserve"> </t>
  </si>
  <si>
    <t>CHIU TING (STARMASTER)รุ่น HJ-8</t>
  </si>
  <si>
    <t>ไขควง ขนาด 8" แฉก</t>
  </si>
  <si>
    <t>ประแจจับแป๊ปคอม้า</t>
  </si>
  <si>
    <t>3750-006-0001</t>
  </si>
  <si>
    <t>มีดซอตัดกิ่งไม้</t>
  </si>
  <si>
    <t>13 สค.34</t>
  </si>
  <si>
    <t>ตะไบสามเหลี่ยม 5 นิ้ว</t>
  </si>
  <si>
    <t>11 กย.35</t>
  </si>
  <si>
    <t>เครื่องถ่ายเอกสาร ความเร็ว 10 แผ่น</t>
  </si>
  <si>
    <t>ประแจจับท่อ  18" RIGID</t>
  </si>
  <si>
    <t>ค้อนหัวกลม  1/2 ปอนด์  STANLEY</t>
  </si>
  <si>
    <t>ค้อนหัวกลม  1 ปอนด์  STANLEY</t>
  </si>
  <si>
    <t>25 เมย.43</t>
  </si>
  <si>
    <t>ชุดเครื่องมือขั้นต้นงานบริการ</t>
  </si>
  <si>
    <t>ประกอบด้วย เครื่องมือ จำนวน 36 รายการ</t>
  </si>
  <si>
    <t>8750-006-0001</t>
  </si>
  <si>
    <t>มีดปลายงอ</t>
  </si>
  <si>
    <t>วอลลุ่มเมตริกฟลาสท์</t>
  </si>
  <si>
    <t>6636-003-0001</t>
  </si>
  <si>
    <t>เทอร์โมมิเตอร์ 0-200</t>
  </si>
  <si>
    <t>6640-022-0001</t>
  </si>
  <si>
    <t>สคูปอลูมิเนียมใหญ่</t>
  </si>
  <si>
    <t>เครื่องดัดท่อไฮโดรลิค</t>
  </si>
  <si>
    <t>จอรับภาพขนาด 175 x 175 ซม.</t>
  </si>
  <si>
    <t>2 จอ</t>
  </si>
  <si>
    <t>15 สค.38</t>
  </si>
  <si>
    <t>ตู้เหล็ก 2 บาน สีเทา</t>
  </si>
  <si>
    <t>16 สค.38</t>
  </si>
  <si>
    <t>21 สค.38</t>
  </si>
  <si>
    <t>29 สค.38</t>
  </si>
  <si>
    <t>เอ.เอฟ.ซิกแนล เยนเนอเรเตอร์</t>
  </si>
  <si>
    <t>19 กย.38</t>
  </si>
  <si>
    <t>4 พย.38</t>
  </si>
  <si>
    <t>เครื่องปรับอากาศ ขนาด 9000 BTU ยี่ห้อ มิตซูบิชิ</t>
  </si>
  <si>
    <t>30 เมย. 53</t>
  </si>
  <si>
    <t>เครื่องสแกน ยี่ห้อ SCANJET N6350</t>
  </si>
  <si>
    <t>9 เครื่อง</t>
  </si>
  <si>
    <t>16 ตค.40</t>
  </si>
  <si>
    <t>โทรทัศน์สียี่ห้อ GOLDSTAR รุ่น CR-29C</t>
  </si>
  <si>
    <t>16 กค.40</t>
  </si>
  <si>
    <t>25 กค.40</t>
  </si>
  <si>
    <t>7440-009-0006</t>
  </si>
  <si>
    <t>ตู้พ่วงแบบ 4 ล้อ พร้อมอุปกรณ์</t>
  </si>
  <si>
    <t>1 ตัน</t>
  </si>
  <si>
    <t>15 กพ.36</t>
  </si>
  <si>
    <t>ไขควงแบน 8 นิ้ว แชมป์เปี้ยน</t>
  </si>
  <si>
    <t>ไขควงแบน 6 นิ้ว แชมป์เปี้ยน</t>
  </si>
  <si>
    <t>คีมล็อค 8 นิ้ว</t>
  </si>
  <si>
    <t>คีมตัดข้าง</t>
  </si>
  <si>
    <t>กรรไกรตัดลวยขายาว 14 นิ้ว</t>
  </si>
  <si>
    <t>เวอร์เนีย 1/1000"</t>
  </si>
  <si>
    <t>ไมโครมิเตอร์ 1/1000"</t>
  </si>
  <si>
    <t>ไขควงแฉก 8 นิ้ว</t>
  </si>
  <si>
    <t>6 มีค.40</t>
  </si>
  <si>
    <t>2 ธค. 52</t>
  </si>
  <si>
    <t>MIXER ยี่ห้อ SOUND รุ่น EFX-8</t>
  </si>
  <si>
    <t>6110-010-0001</t>
  </si>
  <si>
    <t>ชุดประลองไฟฟ้า ELWE</t>
  </si>
  <si>
    <t>7 พย.28</t>
  </si>
  <si>
    <t>4140-003-0001</t>
  </si>
  <si>
    <t xml:space="preserve"> - ประแจปอนด์                      1 ชุด</t>
  </si>
  <si>
    <t xml:space="preserve"> - ไขควงตอก                         1 ชุด</t>
  </si>
  <si>
    <t xml:space="preserve"> - บล็อกหัวเทียน                     1 ชุด</t>
  </si>
  <si>
    <t xml:space="preserve"> - หัวเติมลมพร้อมเกจวัดลม      1 ชุด</t>
  </si>
  <si>
    <t xml:space="preserve"> - ดอกไขควงตอกหัวแฉกเบอร์2 1 ชุด</t>
  </si>
  <si>
    <t>พล็อตเตอร์ขนาด A 4 HP PLOTER 350 C</t>
  </si>
  <si>
    <t>HP LASERJET 4V PRINTER</t>
  </si>
  <si>
    <t xml:space="preserve"> 10.เครื่องพ่นโฟมถังสแตนเลสผสมน้ำยา</t>
  </si>
  <si>
    <t>ล้างรถใบ้ระบบลมมีล้อเข็น 1 ถัง</t>
  </si>
  <si>
    <t xml:space="preserve"> 11.ชุดเติมลมยางแบบติดตั้งอยู่กับที่มี</t>
  </si>
  <si>
    <t>ชุดม้วนเก็บสายอัตโนมัติ  1 ชุด</t>
  </si>
  <si>
    <t xml:space="preserve"> 12.เครื่องประจุแบตเตอรี่แบบช้า 1 เครื่อง </t>
  </si>
  <si>
    <t xml:space="preserve"> 13.เครื่องมือวัดความถ่วงจำเพาะของ</t>
  </si>
  <si>
    <t>น้ำยาแบตเตอรี่  2  อัน</t>
  </si>
  <si>
    <t xml:space="preserve"> 14.เครื่องมือทำความสะอาดขั้ว</t>
  </si>
  <si>
    <t>แบตเตอรี่ 2 อัน</t>
  </si>
  <si>
    <t>ชุดงานเชื่อมแก๊สแบบเคลื่อนที่ 43/49</t>
  </si>
  <si>
    <t>เครื่องอัดจารบีแบบเคลื่อนที่ได้ ใช้ลม</t>
  </si>
  <si>
    <t>5 มิย. 52</t>
  </si>
  <si>
    <t>เครื่องมือปรับแต่งเครื่องยนต์</t>
  </si>
  <si>
    <t>30 พย. 53</t>
  </si>
  <si>
    <t>จอ LCD Samsung รุ่น LA40B530 พร้อมติดตั้ง</t>
  </si>
  <si>
    <t>542-073</t>
  </si>
  <si>
    <t xml:space="preserve">   2.2 เวอร์เนียวัดได้ 0-150  มม. ความ</t>
  </si>
  <si>
    <t>ละเอียด 0.02  มม.  1 ตัว</t>
  </si>
  <si>
    <t xml:space="preserve">   2.3 เกจวัดความหนา (Feeler Gauge</t>
  </si>
  <si>
    <t>20 ใบ  1 ชุด</t>
  </si>
  <si>
    <t xml:space="preserve">   2.4 เกจวัดความดันพร้อมสายยาว</t>
  </si>
  <si>
    <t>ไม่น้อยกว่า 3 เมตร และข้อต่อขนาดต่างๆ</t>
  </si>
  <si>
    <t xml:space="preserve">ทนแรงดันสูงสุดได้ไม่น้อยกว่า 0-300 </t>
  </si>
  <si>
    <t>ปอนด์/ตารางนิ้ว มี Goverline พร้อม</t>
  </si>
  <si>
    <t>Presureline และ Adapter ได้ไม่น้อยกว่า</t>
  </si>
  <si>
    <t>2 ยี่ห้อ  2  ชุด</t>
  </si>
  <si>
    <t>3. ชุดเครื่องมือพิเศษ 2 ชุด ประกอบด้วย</t>
  </si>
  <si>
    <t>22 พย.49</t>
  </si>
  <si>
    <t>ม่านปรับแสง 190 * 180 ซม.</t>
  </si>
  <si>
    <t>ม่านปรับแสง 276 * 275 ซม.</t>
  </si>
  <si>
    <t>19 มค.550</t>
  </si>
  <si>
    <t>4120-007-0001</t>
  </si>
  <si>
    <t>เครื่องเคมีดับเพลิง 1 ปอนด์</t>
  </si>
  <si>
    <t>15 พค.50</t>
  </si>
  <si>
    <t>จอบจระเข้ พร้อมด้าม</t>
  </si>
  <si>
    <t>มีดปากนกแก้ว</t>
  </si>
  <si>
    <t>กรรไกรตัดกิ่ง</t>
  </si>
  <si>
    <t>7 มีค.50</t>
  </si>
  <si>
    <t>ขวานตัดไม้พร้อมด้าม</t>
  </si>
  <si>
    <t>ฮิตเตอร์ 3 KW 3 ตัวชุด</t>
  </si>
  <si>
    <t xml:space="preserve"> 20.โบลว์เวอร์เป่าลมร้อน  1 ตัว</t>
  </si>
  <si>
    <t xml:space="preserve"> 21.ตู้โลหะประตูบานเลื่อนกระจกใสมี</t>
  </si>
  <si>
    <t>ชั้นวางไม่น้อยกว่า 2 ชั้น มีความสูงของ</t>
  </si>
  <si>
    <t>ตู้ไม่น้อยกว่า 1 เมตร  1 ตู้</t>
  </si>
  <si>
    <t>7 กค.46</t>
  </si>
  <si>
    <t>ยี่ห้อCHEN SHENG MODEL LS-20A</t>
  </si>
  <si>
    <t>15 มีค.42</t>
  </si>
  <si>
    <t>โต๊ะเขียนแบบ</t>
  </si>
  <si>
    <t>เก้าอี้</t>
  </si>
  <si>
    <t>9 กพ.43</t>
  </si>
  <si>
    <t>เครื่องชั่งไฟฟ้า 2,000 กรัม ยี่ห้อ Yamato</t>
  </si>
  <si>
    <t>รุ่น HB-3000 ผลิตในประเทศญี่ปุ่น</t>
  </si>
  <si>
    <t>20 ตค.29</t>
  </si>
  <si>
    <t>6625-001-0001</t>
  </si>
  <si>
    <t>มอเตอร์ 3 เฟส 1 แรง</t>
  </si>
  <si>
    <t>24 ตัว</t>
  </si>
  <si>
    <t>6110-002-0001</t>
  </si>
  <si>
    <t>สปีดเฟสมอเตอร์ 1/4" แรง</t>
  </si>
  <si>
    <t>25 ตัว</t>
  </si>
  <si>
    <t>21 ตค.29</t>
  </si>
  <si>
    <t>ประแจปากตาย  เบอร์ 19</t>
  </si>
  <si>
    <t>ประแจแหวน เบอร์ 19</t>
  </si>
  <si>
    <t>ประแจปากตาย เบอร์ 20</t>
  </si>
  <si>
    <t>ประแจแหวน เบอร์ 20</t>
  </si>
  <si>
    <t>ประแจปากตาย เบอร์ 22</t>
  </si>
  <si>
    <t>เครื่องไสแนวตั้งขนาดระยะชัก 7"</t>
  </si>
  <si>
    <t>3418-002-0003</t>
  </si>
  <si>
    <t>เครื่องใสแนวนอน ขนาด ระยะชัก 14"</t>
  </si>
  <si>
    <t>3419-002-0004</t>
  </si>
  <si>
    <t>เครื่องไสราบ ขนาดระยะชัก 18"</t>
  </si>
  <si>
    <t>3415-001-0001</t>
  </si>
  <si>
    <t>ยี่ห้อ LUCKY รุ่น IET-30</t>
  </si>
  <si>
    <t>23 กย.40</t>
  </si>
  <si>
    <t>เครื่องพิมพ์คอมพิวเตอร์ ยี่ห้อ Hwelett</t>
  </si>
  <si>
    <t>Packard รุ่น Desk Jet 710C</t>
  </si>
  <si>
    <t>เครื่องตัดโลหะแผ่นชนิดตัดตรงใช้เท้า</t>
  </si>
  <si>
    <t>เหยียบ ขนาด 1.6 x 1200  มม.  ยี่ห้อ</t>
  </si>
  <si>
    <t>HAIAN FINWEI รุ่น Q11-2x1250A</t>
  </si>
  <si>
    <t>6 มิย.45</t>
  </si>
  <si>
    <t>โทรทัศน์สี ยี่ห้อ อาไก รุ่น CT-21W 32</t>
  </si>
  <si>
    <t>หมายเลขเครื่อง  No. 100070500</t>
  </si>
  <si>
    <t>เครื่องพับกล่อง ขนาด 1200 มม.</t>
  </si>
  <si>
    <t>ตู้เหล็ก 2 บานเปิด ยี่ห้อ Taiyo</t>
  </si>
  <si>
    <t>ตู้เหล็ก 3 ลิ้นชัก ยี่ห้อ King's star</t>
  </si>
  <si>
    <t>3 ตู้</t>
  </si>
  <si>
    <t>30 มีค.44</t>
  </si>
  <si>
    <t>5 มีค.46</t>
  </si>
  <si>
    <t>ตู้เอกสารบานเลื่อนกระจก ขนาด 4  ฟุต พร้อม</t>
  </si>
  <si>
    <t>6  ใบ</t>
  </si>
  <si>
    <t>ขารอง  TAIYO</t>
  </si>
  <si>
    <t>2 เมย.46</t>
  </si>
  <si>
    <t>เครื่องสำรองไฟฟ้า (UPS) ขนาด 700 VA</t>
  </si>
  <si>
    <t>24 พย. 52</t>
  </si>
  <si>
    <t>เครื่องถ่ายเอกสาร Toshiba E-studio 203</t>
  </si>
  <si>
    <t>เครื่องทดสอบความดันหัวฉีดแบบตั้งโต๊ะ</t>
  </si>
  <si>
    <t>14 กย.48</t>
  </si>
  <si>
    <t>รถบรรทุกเฉพาะกิจ รุ่น FF173 KA สีขาว</t>
  </si>
  <si>
    <t>ปริ้นท์เตอร์ HP Office Jet 2310</t>
  </si>
  <si>
    <t>เครื่องประหยัดไฟฟ้าระบบแสงสว่าง</t>
  </si>
  <si>
    <t>โต๊ะทำงาน ระดับ 3-6</t>
  </si>
  <si>
    <t>15 สค.48</t>
  </si>
  <si>
    <t>เก้าอี้คอมพิวเตอร์</t>
  </si>
  <si>
    <t>โต๊ะทำงาน ขนาด 4 ฟุต</t>
  </si>
  <si>
    <t>17 สค.48</t>
  </si>
  <si>
    <t>วีดีโอชุด WIZADORA VIDEOGUIDE</t>
  </si>
  <si>
    <t xml:space="preserve">      บัญชีรายชื่อ  ครุภัณฑ์งานคลินิคเทคโนโลยี คงเหลือ  </t>
  </si>
  <si>
    <t>กรรไกรตัดโลหะ</t>
  </si>
  <si>
    <t>7439-012-0001</t>
  </si>
  <si>
    <t>หน้ากากเชื่อมไฟฟ้า</t>
  </si>
  <si>
    <t>ประแจแอลหกเหลี่ยม</t>
  </si>
  <si>
    <t>ประแจไล่ลมเบรค</t>
  </si>
  <si>
    <t>ประแจโซ่</t>
  </si>
  <si>
    <t>ประแจขันหัวต่อท่อน้ำมัน 9 ตัว/ชุด</t>
  </si>
  <si>
    <t>ประแจหัวต่อหกเหลี่ยม</t>
  </si>
  <si>
    <t>ประแจชุดบริการจานจ่าย</t>
  </si>
  <si>
    <t>18 กย.39</t>
  </si>
  <si>
    <t>532-424-447</t>
  </si>
  <si>
    <t>6730-001-0002</t>
  </si>
  <si>
    <t>เครื่องฉายภาพ Projector</t>
  </si>
  <si>
    <t xml:space="preserve">      บัญชีรายชื่อ  ครุภัณฑ์ช่างไฟฟ้า  คงเหลือ  </t>
  </si>
  <si>
    <t>ทีวีสี 21 นิ้ว TOSHIBA</t>
  </si>
  <si>
    <t>5965-001-0001</t>
  </si>
  <si>
    <t>ไมค์ SHURE</t>
  </si>
  <si>
    <t>(จอ 17 "  หมายเลขเครื่อง LM 490200879)</t>
  </si>
  <si>
    <t>จอคอมพิวเตอร์ LG 17"</t>
  </si>
  <si>
    <t>23 ธค. 47</t>
  </si>
  <si>
    <t>คอมพิวเตอร์ประมวลผลพร้อมโปรแกรม</t>
  </si>
  <si>
    <t>ปริ้นเตอร์เลเซอร์ HP 1020</t>
  </si>
  <si>
    <t>เครื่องสำรองไฟ UPS 750 VA</t>
  </si>
  <si>
    <t>28 พค. 50</t>
  </si>
  <si>
    <t>4 มิย. 50</t>
  </si>
  <si>
    <t>26 กค. 50</t>
  </si>
  <si>
    <t>5821-016-0004</t>
  </si>
  <si>
    <t>1 แผง</t>
  </si>
  <si>
    <t>แผงสายอากาศ 96.75 MHz</t>
  </si>
  <si>
    <t>วิทยุสื่อสารแบบพกพา ยี่ห้อ ICON V.8</t>
  </si>
  <si>
    <t>MIXER ยี่ห้อ YAMAHA รุ่น MG 12/4</t>
  </si>
  <si>
    <t>Compressor ยี่ห้อ Alesis รุ่น 3630</t>
  </si>
  <si>
    <t>เครื่องรับวิทยุ FM แบบดิจิดอล ยี่ห้อ SKG</t>
  </si>
  <si>
    <t>รุ่น SR-8000</t>
  </si>
  <si>
    <t>ขวานใหญ่</t>
  </si>
  <si>
    <t>3 มค. 45</t>
  </si>
  <si>
    <t>กุญแจบล็อก  เบอร์ 8 -32</t>
  </si>
  <si>
    <t>3 ธค.45</t>
  </si>
  <si>
    <t>ตะไบกลม  4"  นิโคลสัน</t>
  </si>
  <si>
    <t>5  อัน</t>
  </si>
  <si>
    <t>4 ธค.46</t>
  </si>
  <si>
    <t>โครงเลื่อยอัคลิป 24 T.</t>
  </si>
  <si>
    <t>เหล็กตอกตัวเลขขนาด 3 มิล(0-9)</t>
  </si>
  <si>
    <t>ประแจบล็อคชุดเล็ก KINGTONY</t>
  </si>
  <si>
    <t>6 มค.47</t>
  </si>
  <si>
    <t>ไขควงแซมชุดเล็ก</t>
  </si>
  <si>
    <t>23 ชุด</t>
  </si>
  <si>
    <t>เครื่องทดสอบปฏิกิริยา</t>
  </si>
  <si>
    <t>งปม.</t>
  </si>
  <si>
    <t>เครื่องปริ้นเตอร์ ยี่ห้อ HP รุ่นLaser jet 1022</t>
  </si>
  <si>
    <t>4910-035-0001</t>
  </si>
  <si>
    <t>ชุดซ่อมตัวถัง</t>
  </si>
  <si>
    <t>3431-001-0001</t>
  </si>
  <si>
    <t>เครื่องเชื่อมใบเลื่อย</t>
  </si>
  <si>
    <t>26 มค.39</t>
  </si>
  <si>
    <t>เก้าอี้โพลี่พลาสติกมีพนักพิง</t>
  </si>
  <si>
    <t>48 ตัว</t>
  </si>
  <si>
    <t>27 พย.41</t>
  </si>
  <si>
    <t>โทรทัศน์สี NEC FS-21 นิ้ว พร้อมเครื่อง</t>
  </si>
  <si>
    <t>ตะไบสามเหลี่ยม 7 นิ้ว พร้อมด้าม</t>
  </si>
  <si>
    <t>7 พย.38</t>
  </si>
  <si>
    <t>ไขควงชุด</t>
  </si>
  <si>
    <t>บุ้งทองปลิง 8 นิ้ว</t>
  </si>
  <si>
    <t>1 กค.39</t>
  </si>
  <si>
    <t>ค้อนปอนด์ 8 ปอนด์</t>
  </si>
  <si>
    <t>5 เต้า</t>
  </si>
  <si>
    <t>ค้อนปอนด์ 10 ปอนด์</t>
  </si>
  <si>
    <t>19 กค.39</t>
  </si>
  <si>
    <t>เครื่องปริ้นเตอร์ HP OFFICE 6000</t>
  </si>
  <si>
    <t>532-077</t>
  </si>
  <si>
    <t>โทรศัพท์ Panasonic รุ่น KX-T7730X</t>
  </si>
  <si>
    <t>โต๊ะคอมพิวเตอร์</t>
  </si>
  <si>
    <t>ตู้บานเลื่อนกระจก 4 ฟุต</t>
  </si>
  <si>
    <t>ตู้บานเลื่อนกระจก 5 ฟุต</t>
  </si>
  <si>
    <t>คีย์บอร์ด</t>
  </si>
  <si>
    <t>ครุภัณฑ์ห้องปฏิบัติการสาขาใหม่ ชุดที่ 1ประกอบด้วย  9  รายการ</t>
  </si>
  <si>
    <t>5 กค.36</t>
  </si>
  <si>
    <t>2 ตู้</t>
  </si>
  <si>
    <t>กระดานไวท์บอร์ดขนาด1.20x2.40เมตร</t>
  </si>
  <si>
    <t>2 แผ่น</t>
  </si>
  <si>
    <t>โต๊ะสาธิต ขนาด .75 x 1.50 x .75 เมตร</t>
  </si>
  <si>
    <t>โต๊ะไม้อัดหนา 15 มม.กรุโฟเมก้า พับได้</t>
  </si>
  <si>
    <t>6 ตัว</t>
  </si>
  <si>
    <t>14 กพ.40</t>
  </si>
  <si>
    <t>7730-007-0005</t>
  </si>
  <si>
    <t>วิทยุเทปสเตอริโอ (STEREO</t>
  </si>
  <si>
    <t>วิทยุเทป-เทปยี่ห้อ SANYO รุ่น M7036K</t>
  </si>
  <si>
    <t>30 มิย.38</t>
  </si>
  <si>
    <t>ตู้เหล็ก 2 บาน เปิด</t>
  </si>
  <si>
    <t>ตู้เหล็ก 4 ลิ้นชัก</t>
  </si>
  <si>
    <t>2  กพ. 54</t>
  </si>
  <si>
    <t>1 กพ. 54</t>
  </si>
  <si>
    <t>ชุดโต๊ะ 4 ที่นั่ง ประกอบด้วยโต๊ะ Kingdom NT</t>
  </si>
  <si>
    <t xml:space="preserve">75120 ขนาด 120*75*75 ซม. พร้อมเก้าอี้ </t>
  </si>
  <si>
    <t>542-449-458</t>
  </si>
  <si>
    <t>25. บ๊อกชุด เบอร์ 2518        1 ชุด</t>
  </si>
  <si>
    <t>26. บ๊อกชุดเบอร์  2518         1 ชุด</t>
  </si>
  <si>
    <t>27. เลื่อยลันดา  24"    1 ปื้น</t>
  </si>
  <si>
    <t>29. กรรไกรตัดโลหะตัดซ้าย   1 อัน</t>
  </si>
  <si>
    <t>28. กรรไกรตัดโลหะตัดตรง   1 อัน</t>
  </si>
  <si>
    <t>21 กค.37</t>
  </si>
  <si>
    <t>24 เมย.38</t>
  </si>
  <si>
    <t>ชุดฝึกวงจรพัลซ์เบื้องต้น</t>
  </si>
  <si>
    <t>7440-010-0005</t>
  </si>
  <si>
    <t>14 กย.38</t>
  </si>
  <si>
    <t>8 กพ.39</t>
  </si>
  <si>
    <t>12 กค. 54</t>
  </si>
  <si>
    <t>รุ่น MX660p</t>
  </si>
  <si>
    <t xml:space="preserve">เครื่องฉาย DLP Projector ยี่ห้อ BENQ </t>
  </si>
  <si>
    <t>ตู้กระจกบานเลื่อนชนิด 2 บาน</t>
  </si>
  <si>
    <t>ขนาด 41 x 1.88 x 87 ซม.</t>
  </si>
  <si>
    <t>13 กพ.39</t>
  </si>
  <si>
    <t>ตู้เหล็ก 2 บาน เปิด วิรัตน์</t>
  </si>
  <si>
    <t>23 กค.39</t>
  </si>
  <si>
    <t>เครื่องพิมพ์คอมพิวเตอร์ระบบพ่นหมึก</t>
  </si>
  <si>
    <t>1.14 ประแจเลื่อน 10 นิ้ว จำนวน 4 ตัว</t>
  </si>
  <si>
    <t>1.15 บันไดยืด 2 ท่อน อลูมิเนียมยืดต่อกัน</t>
  </si>
  <si>
    <t>ผ้าม่าน 4.30 * 2.10 ม.</t>
  </si>
  <si>
    <t>1 ผืน</t>
  </si>
  <si>
    <t>ประแจแวน+ปากตาย เบอร์ 12</t>
  </si>
  <si>
    <t xml:space="preserve">คีมตัด </t>
  </si>
  <si>
    <t>ชุดฝึกเครื่องจักรอุตสาหกรรมเครือข่ายการ</t>
  </si>
  <si>
    <t>ควบคุมยี่ห้อ VERICUT ประกอบด้วย.-</t>
  </si>
  <si>
    <t xml:space="preserve"> - เครื่องคอมพิวเตอร์ ยี่ห้อ LASER จำนวน</t>
  </si>
  <si>
    <t>9 เครื่อง CPU PENTIUM Pro 180,RAM</t>
  </si>
  <si>
    <t>16 MB,HDD 1.2GB จอ 15 นิ้ว</t>
  </si>
  <si>
    <t xml:space="preserve"> -เครื่องคอมพิวเตอร์ ยี่ห้อ LASER จำนวน</t>
  </si>
  <si>
    <t>"</t>
  </si>
  <si>
    <t>เครื่องชั่ง 4 ตำแหน่ง</t>
  </si>
  <si>
    <t>เครื่องฝึกและสาธิตโทรคมนาคมชั้นสูง</t>
  </si>
  <si>
    <t>ยี่ห้อ FEEDBACK</t>
  </si>
  <si>
    <t>เครื่องมือวัดความแรงสัญญาณ โทรทัศน์</t>
  </si>
  <si>
    <t>ประแจดัดเหล็ก 1/4 x 3/8 นิ้ว</t>
  </si>
  <si>
    <t>ประแจดัดเหล็ก 1/2 x 5/8 นิ้ว</t>
  </si>
  <si>
    <t>ประแจคอม้าขาเดียว 24 นิ้ว</t>
  </si>
  <si>
    <t>ปากกาคอม้าท่อ เบอร์ 2</t>
  </si>
  <si>
    <t>7 กค.41</t>
  </si>
  <si>
    <t>4910-006-0001</t>
  </si>
  <si>
    <t>เครื่องขัดผ้าห้ามล้อ ยี่ห้อ AMMCO</t>
  </si>
  <si>
    <t>เกจวัดความโตกระบอกสูบ</t>
  </si>
  <si>
    <t>หม้อต้มน้ำ ขนาด 21 ลิตร แบบสแตนเลส</t>
  </si>
  <si>
    <t>18 สค. 52</t>
  </si>
  <si>
    <t>เครื่องผลิตโอโซน</t>
  </si>
  <si>
    <t>ไม่น้อยกว่า 15 ตัว 1 ตัว</t>
  </si>
  <si>
    <t xml:space="preserve">   1.9 ไขควงปากแบนขนาดความยาว</t>
  </si>
  <si>
    <t>4-10 นิ้ว มีจำนวนไม่น้อยกว่า 3 ตัว 1 ชุด</t>
  </si>
  <si>
    <t xml:space="preserve">   1.10 ไขควงสี่แฉกขนาดความยาว</t>
  </si>
  <si>
    <t xml:space="preserve">   1.11 ค้อนเหล็กขนาด 1/2-1 ปอนด์</t>
  </si>
  <si>
    <t>มีจำนวนไม่น้อยกว่า 2 เต้า 1 ชุด</t>
  </si>
  <si>
    <t xml:space="preserve">   1.12 ค้อนพลาสติกขนาด 1/2-1 ปอนด์</t>
  </si>
  <si>
    <t xml:space="preserve">   1.13 เหล็กส่งคละขนาดไม่น้อยกว่า</t>
  </si>
  <si>
    <t>7 ตัว / ชุด</t>
  </si>
  <si>
    <t xml:space="preserve">   1.14 ปืนเป่าลมแบบสั้น-ยาว พร้อม</t>
  </si>
  <si>
    <t>ข้อต่อสายลมใช้งานได้ยาวไม่น้อยกว่า</t>
  </si>
  <si>
    <t>28 มีค.46</t>
  </si>
  <si>
    <t>ตู้เอกสารบานเลื่อนกระจกขนาด 4 ฟุต</t>
  </si>
  <si>
    <t>10  ใบ</t>
  </si>
  <si>
    <t>พร้อมขารอง ยี่ห้อ ไทโย</t>
  </si>
  <si>
    <t>ด้ามถื่อเชื่อม 143-2 HARRIS</t>
  </si>
  <si>
    <t>ตะไบแบบหยาบ 12"</t>
  </si>
  <si>
    <t>11 อัน</t>
  </si>
  <si>
    <t>ประแจแอลชุดเล็กแบบนิ้ว</t>
  </si>
  <si>
    <t>ประแจแอลชุดเล็กแบบมิล</t>
  </si>
  <si>
    <t>เกย์วัดความดันแก๊สอ๊อกซิเจน</t>
  </si>
  <si>
    <t>เกย์วัดความดันแก๊สอะเซทิลีน</t>
  </si>
  <si>
    <t>3750-005-0001</t>
  </si>
  <si>
    <t>สปริงเกอร์ฉีดน้ำอย่างดี</t>
  </si>
  <si>
    <t>ตะไบสามเหลี่ยม 6 นิ้ว พร้อมด้าม</t>
  </si>
  <si>
    <t>8 กค.40</t>
  </si>
  <si>
    <t>รถเข็นปูนล้อเดียว</t>
  </si>
  <si>
    <t>6 คัน</t>
  </si>
  <si>
    <t>พลั่ว</t>
  </si>
  <si>
    <t>22 กย.35</t>
  </si>
  <si>
    <t>ประแจเลื่อน 10"</t>
  </si>
  <si>
    <t>ประแจเลื่อน 12"</t>
  </si>
  <si>
    <t>ไขควงแบน 8"</t>
  </si>
  <si>
    <t>ไขควงแฉก 8"</t>
  </si>
  <si>
    <t>3 ธค.35</t>
  </si>
  <si>
    <t>ตะไบแบนหยาบ 12"</t>
  </si>
  <si>
    <t>ตะไบแบนละเอียด 12</t>
  </si>
  <si>
    <t>9 ธค.35</t>
  </si>
  <si>
    <t>ประแจแอล ชุดเล็ก แบบมิล</t>
  </si>
  <si>
    <t xml:space="preserve">30. กรรไกรโลหะตัดขวา   1 อัน    </t>
  </si>
  <si>
    <t>31. ฉากช่างไม้ใหญ่ 12"    1 อัน</t>
  </si>
  <si>
    <t>34. ตะไบสามเหลี่ยม 8"   1 อัน</t>
  </si>
  <si>
    <t>35. ตะไบช่างทอง 5 ตัว ชุด  1 ชุด</t>
  </si>
  <si>
    <t>36. ตลับเมตร 5 ม. นิโคลสัน  1 ชุด</t>
  </si>
  <si>
    <t>1. ป้อมปิดชนิดสี่เหลี่ยม  1 ชุด</t>
  </si>
  <si>
    <t>ตู้ลำโพง 5 ช่อง 4 ลำโพง</t>
  </si>
  <si>
    <t>8 ตู้</t>
  </si>
  <si>
    <t>5815-004-0001</t>
  </si>
  <si>
    <t>เครื่องขยายเสียง 180 วัตต์</t>
  </si>
  <si>
    <t>20 พค.31</t>
  </si>
  <si>
    <t>9 มีค. 53</t>
  </si>
  <si>
    <t>พัดลมดูดอากาศพร้อมติดตั้ง 8"</t>
  </si>
  <si>
    <t>พัดลมเป่าอากาศพร้อมติดตั้ง 18"</t>
  </si>
  <si>
    <t>กล่องใส่เครื่องมือ 3 ชั้น</t>
  </si>
  <si>
    <t>1 กล่อง</t>
  </si>
  <si>
    <t xml:space="preserve">คีมปากจิ้งจก </t>
  </si>
  <si>
    <t>22 พค.38</t>
  </si>
  <si>
    <t>เกจวัดเกลียว 30 องศา</t>
  </si>
  <si>
    <t>เหล็กตอกตัวเลข 1/8"</t>
  </si>
  <si>
    <t>เหล็กตอกตัวอักษร A-Z 1/8"</t>
  </si>
  <si>
    <t>17 มค.39</t>
  </si>
  <si>
    <t>เกจวัดมึดกลึงเกลียวตัววี 60</t>
  </si>
  <si>
    <t>ปากแจปากตายแบบนิ้ว 10 ตัว</t>
  </si>
  <si>
    <t>ไขควงแบน 6 นิ้ว</t>
  </si>
  <si>
    <t>4410-003-0001</t>
  </si>
  <si>
    <t>24 กย.36</t>
  </si>
  <si>
    <t>4410-002-0001</t>
  </si>
  <si>
    <t>22 ตค.36</t>
  </si>
  <si>
    <t>4210-011-0001</t>
  </si>
  <si>
    <t>คีมตัดสายไฟ</t>
  </si>
  <si>
    <t>ค้อนหัวกลม 1 ปอนด์</t>
  </si>
  <si>
    <t>1 เต้า</t>
  </si>
  <si>
    <t>ค้อนพลาสติก 32 มม.</t>
  </si>
  <si>
    <t>ค้อนยาง</t>
  </si>
  <si>
    <t>3 มิย.39</t>
  </si>
  <si>
    <t>คีมถ่างกิ๊บ</t>
  </si>
  <si>
    <t>เครื่องปรับอากาศแบบแยกส่วน ขนาด</t>
  </si>
  <si>
    <t>ด้วยด้ามขันบ๊อกขนาดหัวขับ 1/2 นิ้ว</t>
  </si>
  <si>
    <t>จำนวนไม่น้อยกว่า 10 ขนาด บรรจุอยู่</t>
  </si>
  <si>
    <t>17 มิย. 53</t>
  </si>
  <si>
    <t>ไมค์ลอยแบบคู่ AKG รุ่น WMS-40 PRO DUAL</t>
  </si>
  <si>
    <t>เครื่องฉาย DLP Projector Mistsubishi</t>
  </si>
  <si>
    <t>รุ่น SD220U S/N.0004789</t>
  </si>
  <si>
    <t>7440-001-00001</t>
  </si>
  <si>
    <t>เครื่องอ่านเขียนอีพรอม พอลและเทสต์</t>
  </si>
  <si>
    <t>ทีที แอล ยี่ห้อ HL-LO SYSLUS รุ่น ALL</t>
  </si>
  <si>
    <t>สิ่วปากบาง 3/4 นิ้ว</t>
  </si>
  <si>
    <t>48 อัน</t>
  </si>
  <si>
    <t>เกรียงเหล็กสามเหลี่ยมปลายมน</t>
  </si>
  <si>
    <t>3 กค.33</t>
  </si>
  <si>
    <t>เขาควายวัดนอก 6 นิ้ว</t>
  </si>
  <si>
    <t>เขาควายวัดนอก 4 นิ้ว</t>
  </si>
  <si>
    <t>7 กพ.34</t>
  </si>
  <si>
    <t>11 กพ.34</t>
  </si>
  <si>
    <t>ไขควงปาดแนว 6 นิ้ว</t>
  </si>
  <si>
    <t>ขวานขนาดกลาง</t>
  </si>
  <si>
    <t>7 พย.34</t>
  </si>
  <si>
    <t>เหล็กตอกตัวเลข ตัวใหญ่</t>
  </si>
  <si>
    <t>เหล็กตอกตัวเลข กลาง</t>
  </si>
  <si>
    <t>20 พย.34</t>
  </si>
  <si>
    <t>ขวานพร้อมด้าม</t>
  </si>
  <si>
    <t>21 พย.34</t>
  </si>
  <si>
    <t>3465-005-0001</t>
  </si>
  <si>
    <t>6515-021-0001</t>
  </si>
  <si>
    <t>เครื่องฉีดน้ำแรงดันสุง Powerjet 100</t>
  </si>
  <si>
    <t>ทีวีสี ยี่ห้อ SANYO รุ่น CAP 20W1</t>
  </si>
  <si>
    <t>26 พย.40</t>
  </si>
  <si>
    <t>19 ธค.40</t>
  </si>
  <si>
    <t>ชุดเครื่องมือไฟฟ้าสำหรับช่วยงานผลิต</t>
  </si>
  <si>
    <t xml:space="preserve"> 1.1 กรรไกรไฟฟ้า        2 ตัว</t>
  </si>
  <si>
    <t>จำนวน 20 เครื่อง</t>
  </si>
  <si>
    <t>รุ่น 2H135 พร้อมอุปกรณ์</t>
  </si>
  <si>
    <t>25 ตค.36</t>
  </si>
  <si>
    <t>เวอร์เนียร์คาลิปเปอร์ ชนิด 1/128 นิ้ว</t>
  </si>
  <si>
    <t>ยี่ห้อ มิทุโตโย รุ่น 530 -320</t>
  </si>
  <si>
    <t>5210-011-0001</t>
  </si>
  <si>
    <t xml:space="preserve">ฉากตาย ขนาด 6 นิ้ว ยี่ห้อ ISS </t>
  </si>
  <si>
    <t>9 กพ.38</t>
  </si>
  <si>
    <t>เครื่องเชื่อม WELPRO MIG 250Y 220V</t>
  </si>
  <si>
    <t>เครื่องตัด WELPRO WELCUT 40</t>
  </si>
  <si>
    <t>Computer ยี่ห้อ Svoa</t>
  </si>
  <si>
    <t>เครื่องคอมพิวเตอร์แบบพกพา ยี่ห้อ ASUS</t>
  </si>
  <si>
    <t>23 กพ. 52</t>
  </si>
  <si>
    <t>แท่นระดับ</t>
  </si>
  <si>
    <t>เวอร์เนียไฮเกจ Mitutoyo</t>
  </si>
  <si>
    <t>23 มีค. 52</t>
  </si>
  <si>
    <t>เครื่องตัดอลูมิเนียม ขนาด 12"</t>
  </si>
  <si>
    <t>เครื่องตัดไฟเบอร์ 14" Bosch Gco 2000</t>
  </si>
  <si>
    <t>สว่านโรตารี่ Bosch GBH 2-23 REA</t>
  </si>
  <si>
    <t>13 พค. 52</t>
  </si>
  <si>
    <t>จิ๊กซอล Makita 434oct</t>
  </si>
  <si>
    <t>16 มิย. 52</t>
  </si>
  <si>
    <t>BW-CM-02 ครุภัณฑ์เครื่องกัด CNC</t>
  </si>
  <si>
    <t>3 มีค. 52</t>
  </si>
  <si>
    <t>7440-006-0001</t>
  </si>
  <si>
    <t>27 พค. 52</t>
  </si>
  <si>
    <t>จอมอนิเตอร์แอลซีดี ขนาด 22 นิ้ว</t>
  </si>
  <si>
    <t>ชุดฝึกอิเล็กทรอนิกส์และวงจร ยี่ห้อ SCM</t>
  </si>
  <si>
    <t>9 มิย. 48</t>
  </si>
  <si>
    <t>ค้อนหัวกลม  2 ปอนด์  STANLEY</t>
  </si>
  <si>
    <t>คีมล็อคปากแบน  USA  รุ่น  8R</t>
  </si>
  <si>
    <t>คีมล็อคแบบก้ามปู  USA รุ่น 9R</t>
  </si>
  <si>
    <t>คีมตัดลวด  HIT  14"</t>
  </si>
  <si>
    <t>โต๊ะทำงานเหล็ก Elegant ระดับ 3-6</t>
  </si>
  <si>
    <t>เก้าอี้ทำงาน</t>
  </si>
  <si>
    <t>ชุดเครื่องมือติดตั้งไฟฟ้าภายนอกอาคาร</t>
  </si>
  <si>
    <t>ไขควงด้ามสั้นปาก แฉก</t>
  </si>
  <si>
    <t>เครื่องมือประจำรถ(126 ชิ้น)</t>
  </si>
  <si>
    <t xml:space="preserve">      บัญชีรายชื่อ  วัสดุถาวร งานลูกเสือ คงเหลือ  </t>
  </si>
  <si>
    <t>3 มค.49</t>
  </si>
  <si>
    <t>ฆ้อนหงอน 27 มิล</t>
  </si>
  <si>
    <t>จอบ2 ปอนด์พร้อมด้าม</t>
  </si>
  <si>
    <t>สแกนเนอร์ MUSTAK 1200 SP</t>
  </si>
  <si>
    <t>8 มค.36</t>
  </si>
  <si>
    <t>เครื่องโปรเจคเตอร์ Acer รุ่น X1110 DLP</t>
  </si>
  <si>
    <t>542-046</t>
  </si>
  <si>
    <t>เครื่องตัดเหล็กด้วยไฟเบอร์ 14" MAKITA</t>
  </si>
  <si>
    <t>สว่านไฟฟ้ากระแทกยี่ห้อ MAKITA</t>
  </si>
  <si>
    <t>3กย.51</t>
  </si>
  <si>
    <t>เก้าอี้ระดับ 3-6</t>
  </si>
  <si>
    <t>1 สค.39</t>
  </si>
  <si>
    <t>เครื่องเข้าตะเข็บ</t>
  </si>
  <si>
    <t>เครื่องเข้าตะเข็บก้นกระป๋อง</t>
  </si>
  <si>
    <t>3449-006-0001</t>
  </si>
  <si>
    <t>เครื่องตัดตรง 48"</t>
  </si>
  <si>
    <t>เครื่องตัดตั้งโต๊ะแบบคันโยก</t>
  </si>
  <si>
    <t>เครื่องพับ 36"</t>
  </si>
  <si>
    <t>เครื่องพับกล่อง 48"</t>
  </si>
  <si>
    <t>แท่นขึ้นรูป</t>
  </si>
  <si>
    <t>1 แท่น</t>
  </si>
  <si>
    <t>3433-011-0001</t>
  </si>
  <si>
    <t>ชุดเชื่อมแก๊สแบบเคลื่อนที่</t>
  </si>
  <si>
    <t>เครื่องเชื่อมไฟฟ้า 250 แอมป์</t>
  </si>
  <si>
    <t>5 เครื่อง</t>
  </si>
  <si>
    <t>3431-033-0001</t>
  </si>
  <si>
    <t>เครื่องเชื่อมไฟฟ้า 400 แอมป์</t>
  </si>
  <si>
    <t>3432-005-0001</t>
  </si>
  <si>
    <t>เครื่องเชื่อมจุด 18"</t>
  </si>
  <si>
    <t>3433-002-0001</t>
  </si>
  <si>
    <t>เครื่องตัดตรงด้วยแก๊ส</t>
  </si>
  <si>
    <t>มู่ลี่ปรับแสง  137*120</t>
  </si>
  <si>
    <t>โต๊ะครู 3 ลิ้นชัก</t>
  </si>
  <si>
    <t>3439-012-0001</t>
  </si>
  <si>
    <t>บู๊ชเชื่อมพร้อมอุปกรณ์</t>
  </si>
  <si>
    <t>เครื่องเจียรไนไฟฟ้า</t>
  </si>
  <si>
    <t>เครื่องตัดท่อด้วยแก๊ส</t>
  </si>
  <si>
    <t>เครื่องเชื่อม เอซี ดีซี</t>
  </si>
  <si>
    <t>12 มิย. 50</t>
  </si>
  <si>
    <t xml:space="preserve">      บัญชีรายชื่อ  ครุภัณฑ์ช่างสถาปัตยกรรม  คงเหลือ  </t>
  </si>
  <si>
    <t>23 เมย.42</t>
  </si>
  <si>
    <t>5 ม้วน</t>
  </si>
  <si>
    <t>20 ธค. 53</t>
  </si>
  <si>
    <t>11 พค.43</t>
  </si>
  <si>
    <t>11 สค.43</t>
  </si>
  <si>
    <t>7110-006-0002</t>
  </si>
  <si>
    <t>25 สค.43</t>
  </si>
  <si>
    <t xml:space="preserve">      บัญชีรายชื่อ  วัสดุถาวรช่างเครื่องเย็นและปรับอากาศ คงเหลือ  </t>
  </si>
  <si>
    <t>50 ตัว</t>
  </si>
  <si>
    <t>18 สค.36</t>
  </si>
  <si>
    <t>เก้าอี้ประชุมแบบหมุนไม่มีแขน</t>
  </si>
  <si>
    <t>15 สค.41</t>
  </si>
  <si>
    <t>ไทมิ่ง ไลท์วัดรอบในตัวแบบดิจิตอล</t>
  </si>
  <si>
    <t>ยี่ห้อ TECNOTEST</t>
  </si>
  <si>
    <t>28 สค.41</t>
  </si>
  <si>
    <t>เครื่องทดสอบความสิ้นเปลืองของ</t>
  </si>
  <si>
    <t>10 กย.41</t>
  </si>
  <si>
    <t>ชุดฝึกเครื่องยนต์ดีเซล</t>
  </si>
  <si>
    <t>เครื่องยนต์สำหรับฝึก</t>
  </si>
  <si>
    <t>26 ตค. 54</t>
  </si>
  <si>
    <t>รถโดยสาร ขนาด 12 ที่นั่ง (ดีเซล) ยี่ห้อโตโยต้า</t>
  </si>
  <si>
    <t>รุ่น คอมมิวเตอร์ หลังคาสูง</t>
  </si>
  <si>
    <t>ระบบติดตั้งสายสัญญาณระยะทาง 150 ม.</t>
  </si>
  <si>
    <t>HP รุ่น DX2300MT+MONITOR LCD 17"</t>
  </si>
  <si>
    <t>14 เครื่อง</t>
  </si>
  <si>
    <t>เครื่องขยายสัญญาณคอมพิวเตอร์</t>
  </si>
  <si>
    <t>27 พค. 51</t>
  </si>
  <si>
    <t>โต๊ะรับแขกทำด้วยไม้พื้น Particle Bord</t>
  </si>
  <si>
    <t>542-448</t>
  </si>
  <si>
    <t>ขนาด 80 * 80 * 75</t>
  </si>
  <si>
    <t>เก้าอี้รับแขกทำด้วยไม้พื้นปุนวม</t>
  </si>
  <si>
    <t>542-1578-1582</t>
  </si>
  <si>
    <t>13 สค. 52</t>
  </si>
  <si>
    <t>4320-004-0001</t>
  </si>
  <si>
    <t>23 สค.36</t>
  </si>
  <si>
    <t>17 กย.36</t>
  </si>
  <si>
    <t>ชุดอุปกรณ์ทำหุ่นจำลอง</t>
  </si>
  <si>
    <t>2 กค.46</t>
  </si>
  <si>
    <t>7110-007-0004</t>
  </si>
  <si>
    <t xml:space="preserve">      บัญชีรายชื่อ  ครุภัณฑ์ช่างอิเล็กทรอนิกส์  คงเหลือ  </t>
  </si>
  <si>
    <t>7120-002-0001</t>
  </si>
  <si>
    <t>ตู้เก็บเอกสาร 3 ลิ้นชัก</t>
  </si>
  <si>
    <t>หม้อน้ำเย็นอัตโนมัติ</t>
  </si>
  <si>
    <t>พัดลมส่ายรอบตัว</t>
  </si>
  <si>
    <t>15 เครื่อง</t>
  </si>
  <si>
    <t>ชุดฝึกโทรคมนาคมเบื้องต้น</t>
  </si>
  <si>
    <t>22 มิย.38</t>
  </si>
  <si>
    <t>เครื่องฉายภาพ Projector Panasonic PT-LM</t>
  </si>
  <si>
    <t>19 มค.50</t>
  </si>
  <si>
    <t>26 กพ.50</t>
  </si>
  <si>
    <t>เครื่องฟื้นฟูสารทำความเย็น R-22</t>
  </si>
  <si>
    <t>26 มีค. 53</t>
  </si>
  <si>
    <t>532-377-381</t>
  </si>
  <si>
    <t xml:space="preserve">เครื่องฉาย LCD Projector Samsung </t>
  </si>
  <si>
    <t>รุ่น SP-L300 SN.C330HVDZ300090</t>
  </si>
  <si>
    <t>เครื่องฉาย LCD Projector Panasonic รุ่น</t>
  </si>
  <si>
    <t>PT-LB51SEA S/NSC7540094</t>
  </si>
  <si>
    <t>จอมอเตอร์ Vertex 300" (305*406 cm)</t>
  </si>
  <si>
    <t>S/N A510409</t>
  </si>
  <si>
    <t>26 สค.51</t>
  </si>
  <si>
    <t>12 กค.37</t>
  </si>
  <si>
    <t>เครื่องเจาะกระดาษ PLUS NO.200</t>
  </si>
  <si>
    <t>เจาะได้ไม่น้อยกว่า  150 แผ่น</t>
  </si>
  <si>
    <t>ตู้เก็บเอกสาร 4 ลิ้นชัก ขนาด 24x18x52 นิ้ว</t>
  </si>
  <si>
    <t>1 สค.37</t>
  </si>
  <si>
    <t>6730-007-0004</t>
  </si>
  <si>
    <t>6730-007-0005</t>
  </si>
  <si>
    <t>ชุดสื่อการเรียนการสอบภาษาอังกฤษ</t>
  </si>
  <si>
    <t>3 กพ. 52</t>
  </si>
  <si>
    <t>เครื่องปรับอากาศ ขนาด 25000 บีทียู เบอร์ 5</t>
  </si>
  <si>
    <t>เครื่องปรับอากาศ ขนาด 12000 บีทียู เบอร์ 5</t>
  </si>
  <si>
    <t>4 กพ. 52</t>
  </si>
  <si>
    <t>เครื่องปริ้นเตอร์ HP Laserjet M 112OMFP</t>
  </si>
  <si>
    <t>เครื่องปริ้นเตอร์ HP OFFICE Pro K5300</t>
  </si>
  <si>
    <t>11 กพ. 52</t>
  </si>
  <si>
    <t>เครื่องฉาย LCD PROJECTOR  SONY</t>
  </si>
  <si>
    <t>รุ่น VPL-ES5</t>
  </si>
  <si>
    <t>24 กพ. 52</t>
  </si>
  <si>
    <t>7440-0001-0002</t>
  </si>
  <si>
    <t>คอมพิวเตอร์แบบพกพา ยี่ห้อ ACER AS pire</t>
  </si>
  <si>
    <r>
      <t xml:space="preserve">4935-662 MN/C012  </t>
    </r>
    <r>
      <rPr>
        <sz val="14"/>
        <rFont val="AngsanaUPC"/>
        <family val="1"/>
        <charset val="222"/>
      </rPr>
      <t>SN:LXAZQOC002904</t>
    </r>
  </si>
  <si>
    <t>AA861601</t>
  </si>
  <si>
    <t>29 มิย. 52</t>
  </si>
  <si>
    <t>6730-007-0002</t>
  </si>
  <si>
    <t>เครื่องเล่นซีดี และ ดีวีดี พานาโซนิค</t>
  </si>
  <si>
    <t>เครื่องรับโทรทัศน์สี ขนาด 29 นิ้ว</t>
  </si>
  <si>
    <t>ยี่ห้อ Panasonic</t>
  </si>
  <si>
    <t>1 กค. 52</t>
  </si>
  <si>
    <t>เครื่องฉายโอเวอร์เฮด ยี่ห้อ 3 M รุ่น 1620</t>
  </si>
  <si>
    <t>S/N:261991,261971,262062</t>
  </si>
  <si>
    <t>25 สค. 52</t>
  </si>
  <si>
    <t>เครื่องปรับอากาศ ขนาด 18000 บีทียู เบอร์ 5</t>
  </si>
  <si>
    <t>ยี่ห้อ Panasonic พร้อมติดตั้ง</t>
  </si>
  <si>
    <t>COMPUTER ยี่ห้อ SVOA</t>
  </si>
  <si>
    <t>เครื่องพอคเกต PC HP 3300</t>
  </si>
  <si>
    <t>9 มิย. 52</t>
  </si>
  <si>
    <t>บีทียู เบอร์ 5 รีโมทมีสาย</t>
  </si>
  <si>
    <t xml:space="preserve">      บัญชีรายชื่อ  ครุภัณฑ์งานการส่งเสิรมผลิตผล การค้าและประกอบธุรกิจ  คงเหลือ  </t>
  </si>
  <si>
    <t>ชุดอุปกรณ์ติดตั้งแก๊สรถยนต์พร้อมหัวฉีด</t>
  </si>
  <si>
    <t>อิเล็กทรอนิกส์</t>
  </si>
  <si>
    <t>ชุดอุปกรณ์ปรับจูนกล่องคอมพิวเตอร์หัวฉีด</t>
  </si>
  <si>
    <t>วิทยุรับ-ส่ง มือถือ ยี่ห้อICOMรุ่น IC 25AT</t>
  </si>
  <si>
    <t>วิทยุรับ-ส่งมือถือ ยี่ห้อ ICOM รุ่น 229</t>
  </si>
  <si>
    <t>17 กพ.35</t>
  </si>
  <si>
    <t>10 ตค.35</t>
  </si>
  <si>
    <t>16 ธค.35</t>
  </si>
  <si>
    <t>5 มค.36</t>
  </si>
  <si>
    <t>7610-002-0001</t>
  </si>
  <si>
    <t>The lost Secret ประกอบด้วย</t>
  </si>
  <si>
    <t>1. วีดีโอเทป 2 ม้วน</t>
  </si>
  <si>
    <t>2. หนังสือ 3 เล่ม</t>
  </si>
  <si>
    <t>25 สค.46</t>
  </si>
  <si>
    <t>10 กค.44</t>
  </si>
  <si>
    <t>17 พค.45</t>
  </si>
  <si>
    <t>7110-006-0003</t>
  </si>
  <si>
    <t>มู่ลี่ปรับแสง  219*130</t>
  </si>
  <si>
    <t>มู่ลี่ปรับแสง  34*186</t>
  </si>
  <si>
    <t>15 มค.47</t>
  </si>
  <si>
    <t>ค้อนงอน  STANLEY</t>
  </si>
  <si>
    <t>5120-0090001</t>
  </si>
  <si>
    <t>ไขควรกระแทก 16 ญี่ปุ่น</t>
  </si>
  <si>
    <t>30 เมย.47</t>
  </si>
  <si>
    <t>มู่ลี่ปรับแสงแบบแนวนอน194*164</t>
  </si>
  <si>
    <t>เครื่องคอมพิวเตอร์ ยี่ห้อ Dell</t>
  </si>
  <si>
    <t>22 พค.46</t>
  </si>
  <si>
    <t>คอมพิวเตอร์ประมวลผล Pentium 4 พร้อม</t>
  </si>
  <si>
    <t>เครื่องพิมพ์บัตรพลาสติก ยี่ห้อ EVOLIS PEBBLE4</t>
  </si>
  <si>
    <t>รายการ  ขนาด  ลักษณะ</t>
  </si>
  <si>
    <t>ขากล้องระดับและทีโอโดไลท์</t>
  </si>
  <si>
    <t>พิน (เหล็กหมุด)</t>
  </si>
  <si>
    <t>หลัก (โหล)</t>
  </si>
  <si>
    <t>25 อัน</t>
  </si>
  <si>
    <t>คอมพิวเตอร์ Note Book ยี่ห้อ Acer AspireV3-471</t>
  </si>
  <si>
    <t>CORE I3</t>
  </si>
  <si>
    <t>เครื่องเชื่อมไฟฟ้า OKURA 300A</t>
  </si>
  <si>
    <t>เครื่องขัดสายพาน MAKITA</t>
  </si>
  <si>
    <t>เครื่องจิ๊กซอล</t>
  </si>
  <si>
    <t>กบไฟฟ้า 3"</t>
  </si>
  <si>
    <t>กบไฟฟ้า 5"</t>
  </si>
  <si>
    <t>17 กย. 55</t>
  </si>
  <si>
    <t>ปั๊มลม 1/2 HP FUSHENG D1-60 มอนิเตอร์ฮิตาชิ</t>
  </si>
  <si>
    <t>แท่นอัดไฮโดรลิค</t>
  </si>
  <si>
    <t>สว่านไร้สาย</t>
  </si>
  <si>
    <t>NOTEBOOK  Toshiba Satellite L755D-1034</t>
  </si>
  <si>
    <t>บัญชีรายชื่อครุภัณฑ์งานประกันคุณภาพและมาตรฐานการศึกษา  คงเหลือ</t>
  </si>
  <si>
    <t xml:space="preserve">จอรับภาพมือดึง ยี่ห้อ Vertex  ขนาด 100" </t>
  </si>
  <si>
    <t>คอมพิวเตอร์ ยี่ห้อ ACER VERITON 7600</t>
  </si>
  <si>
    <t>จอรับภาพขนาด 100 นิ้ว แบบใช้มอเตอร์ขับ</t>
  </si>
  <si>
    <t>เครื่องเจาะชนิดตั้งโต๊ะยี่ห้อ DELTA</t>
  </si>
  <si>
    <t>รุ่น 14-070 R 9637</t>
  </si>
  <si>
    <t>14 กพ.43</t>
  </si>
  <si>
    <t>เครื่องเชื่อมแก๊สพร้อมอุปกรณ์แบบเคลื่อนที่</t>
  </si>
  <si>
    <t>3 เมย.43</t>
  </si>
  <si>
    <t>เครื่องรับโทรศัพท์อัตโนมัติ</t>
  </si>
  <si>
    <t>11 กพ.46</t>
  </si>
  <si>
    <t>ตู้เย็นพร้อมเครื่องกรอง</t>
  </si>
  <si>
    <t>14 พค.46</t>
  </si>
  <si>
    <t>80 ซม. สูง 150 ซม. ท่อจ่าย 3 หนา 6 มิล</t>
  </si>
  <si>
    <t>6 กย.28</t>
  </si>
  <si>
    <t>7430-001-0001</t>
  </si>
  <si>
    <t>เครื่องดูดฝุ่น 1800 Watt ยี่ห้อ พานาโซนิค</t>
  </si>
  <si>
    <t>Scanner Scan Jet 3670 HP</t>
  </si>
  <si>
    <t>Laser Printer 1150 HP</t>
  </si>
  <si>
    <t>7440-009-0013</t>
  </si>
  <si>
    <t>Switch Hub แบบไร้สาย มาตรฐาน</t>
  </si>
  <si>
    <t>IEEE802.11 Surecom EP-9600-gp</t>
  </si>
  <si>
    <t>3 กพ. 47</t>
  </si>
  <si>
    <t>เครื่องคอมพิวเตอร์ประมวลผลระดับสูง HP</t>
  </si>
  <si>
    <t>Pavilion W125L</t>
  </si>
  <si>
    <t>เครื่องพิมพ์ HP Photosmart 7960</t>
  </si>
  <si>
    <t>13 ตค.37</t>
  </si>
  <si>
    <t>13 กพ.38</t>
  </si>
  <si>
    <t>ฮาร์ดดิสก์ ขนาด 420 MB ยี่ห้อ SEAGATE</t>
  </si>
  <si>
    <t>หมายเลขเครื่อง S21711384</t>
  </si>
  <si>
    <t>24  สค. 52</t>
  </si>
  <si>
    <t>23 กย. 53</t>
  </si>
  <si>
    <t>เลื่อยลัดดา 24 นิ้ว</t>
  </si>
  <si>
    <t>ไขควงปากแฉก 6 นิ้ว</t>
  </si>
  <si>
    <t>ฉากเป็นชนิดปรับมุมได้</t>
  </si>
  <si>
    <t>5210-012-0001</t>
  </si>
  <si>
    <t>ระดับน้ำ 24 นิ้ว</t>
  </si>
  <si>
    <t>ตะไบแบน ขนาด 12 นิ้ว</t>
  </si>
  <si>
    <t>18 พย.36</t>
  </si>
  <si>
    <t>หมายเลขเครื่อง S21711175</t>
  </si>
  <si>
    <t>12 พค.34</t>
  </si>
  <si>
    <t>วิทยุรับ-ส่งมือถือ ยี่ห้อICOMรุ่น IC 25AT</t>
  </si>
  <si>
    <t>คีมปลายแหลมยาว</t>
  </si>
  <si>
    <t>4 สค.46</t>
  </si>
  <si>
    <t>โครงเลื่อยมือด้ามพลาสติก</t>
  </si>
  <si>
    <t>คีมล็อคไวคลิป  10 R</t>
  </si>
  <si>
    <t>คีมปรับปาก  OSMO</t>
  </si>
  <si>
    <t>คีมปากขยาย</t>
  </si>
  <si>
    <t>30 กย.46</t>
  </si>
  <si>
    <t>ประแจจับท่อ  24" RIGID</t>
  </si>
  <si>
    <t>เครื่องกรองน้ำดื่ม</t>
  </si>
  <si>
    <t>18 สค.27</t>
  </si>
  <si>
    <t>ตู้เย็น 5.5 คิว</t>
  </si>
  <si>
    <t>27 พย.28</t>
  </si>
  <si>
    <t>7195-001-0001</t>
  </si>
  <si>
    <t>คานาลิทชอล์คบอร์ด</t>
  </si>
  <si>
    <t>6730-007-0025</t>
  </si>
  <si>
    <t>วี.ดี.ทัศน์ เรื่องเสียงในภาษาไทย</t>
  </si>
  <si>
    <t>เครื่องเจียรนัย 10"</t>
  </si>
  <si>
    <t>3220-003-0001</t>
  </si>
  <si>
    <t>เลื่อยสายพาน 20"</t>
  </si>
  <si>
    <t>เลื่อยวงเดือน</t>
  </si>
  <si>
    <t>เก้าอี้เขียนแบบชนิดปรับหมุนได้</t>
  </si>
  <si>
    <t>เครื่อง วี.ดี.โอเทป ซุปเปอร์ วีเอช เอส</t>
  </si>
  <si>
    <t>ไฮไฟ ยี่ห้อ PANASONIC รุ่น NV-HE</t>
  </si>
  <si>
    <t>5821-016-0002</t>
  </si>
  <si>
    <t>29 สค.39</t>
  </si>
  <si>
    <t>5 พย.39</t>
  </si>
  <si>
    <t>125 มม. พร้อม  อุปกรณ์</t>
  </si>
  <si>
    <t>27 ธค.33</t>
  </si>
  <si>
    <t xml:space="preserve">เครื่องกลึงขนาดยันศูนย์เหนือแท่น </t>
  </si>
  <si>
    <t>150 มม. พร้อมอุปกรณ์</t>
  </si>
  <si>
    <t>30 สค.34</t>
  </si>
  <si>
    <t>5 สค. 54</t>
  </si>
  <si>
    <t>10 พย.40</t>
  </si>
  <si>
    <t>เครื่องปั้มน้ำแรงดันสูงชนิดหัวพ่น</t>
  </si>
  <si>
    <t>รุ่น HP201หมายเลขเครื่อง96/32945</t>
  </si>
  <si>
    <t>31 กค.41</t>
  </si>
  <si>
    <t>เคื่องกำเนิดไฟฟ้าขนาด 3KVA 220 V ยี่ห้อ HONDA รุ่น GX-160</t>
  </si>
  <si>
    <t>เครื่องโปรเจคเตอร์ Ben Q DLP-SVGAMP610/2000</t>
  </si>
  <si>
    <t>จอ 70"x70"</t>
  </si>
  <si>
    <t>DCR-RS100E/LCS-VA10</t>
  </si>
  <si>
    <t>กล้องถ่ายรูป Sony SC-50/MSH-M128N</t>
  </si>
  <si>
    <t>8460-010-0002</t>
  </si>
  <si>
    <t>กระเป๋ากล้อง Sony LCS-CSH</t>
  </si>
  <si>
    <t>เกจ์ดับเบิลสเตทอะซิทีลีน 96-13 M</t>
  </si>
  <si>
    <t>ไขควงเช็คไฟ ตราปู</t>
  </si>
  <si>
    <t>ทียิงรีเวท ตรากุ้ง</t>
  </si>
  <si>
    <t>13 สค.36</t>
  </si>
  <si>
    <t>ค้อนหัวกลม ขนาด 0.5 ปอนด์</t>
  </si>
  <si>
    <t>10 เต้า</t>
  </si>
  <si>
    <t>ค้อนหัวกลม ขนาด 1 ปอนด์</t>
  </si>
  <si>
    <t>16 เต้า</t>
  </si>
  <si>
    <t>ค้อนหัวกลม ขนาด 1.5 ปอนด์</t>
  </si>
  <si>
    <t>กรรไกรตัดซ้าย สีแดง</t>
  </si>
  <si>
    <t>10  อัน</t>
  </si>
  <si>
    <t>กรรไกรตัดตรง สีเหลือง</t>
  </si>
  <si>
    <t>16 ส</t>
  </si>
  <si>
    <t>คีมตัดลวด HIT</t>
  </si>
  <si>
    <t>วงเวียนขาตาย ขนาด  6"</t>
  </si>
  <si>
    <t>วงเวียนขาสปริง ขนาด 6"</t>
  </si>
  <si>
    <t>สกัดปากแบน ขนาด  3/4"</t>
  </si>
  <si>
    <t>วงเวียนขาสปริง ขนาด 8"</t>
  </si>
  <si>
    <t>วงเวียนขาสปริง ขนาด 12"</t>
  </si>
  <si>
    <t>กรรไกรตัดตรง WISS A-10</t>
  </si>
  <si>
    <t>กรรไกรตัดผสม WISS A-11</t>
  </si>
  <si>
    <t>กรรไกรบลูด๊อก WISS</t>
  </si>
  <si>
    <t>กรรไกรโรเจน WISS</t>
  </si>
  <si>
    <t>16 สค.36</t>
  </si>
  <si>
    <t>ตะไบหยาบ 8" พร้อมด้าม</t>
  </si>
  <si>
    <t>ตะไบหยาบ 12" พร้อมด้าม</t>
  </si>
  <si>
    <t>ตะไบละเอียด 12"</t>
  </si>
  <si>
    <t>คีมล็อค 8" ฟิต</t>
  </si>
  <si>
    <t>ไขควงแฉก 10"</t>
  </si>
  <si>
    <t>ประแจเลื่อนฮิท 10"</t>
  </si>
  <si>
    <t>ประแจเลื่อนฮิท 12"</t>
  </si>
  <si>
    <t>ประแจเลื่อนฮิท 8"</t>
  </si>
  <si>
    <t>คีมตัดฟิต</t>
  </si>
  <si>
    <t>ประแจบล็อกแบบมิล ชุดเล็ก</t>
  </si>
  <si>
    <t>ค้อนหงอนด้ามไฟเบอร์ สเตนเล่ย์</t>
  </si>
  <si>
    <t>8 พย.36</t>
  </si>
  <si>
    <t>ที่ยิงรีเวท ตรากุ้ง</t>
  </si>
  <si>
    <t>18 มีค.37</t>
  </si>
  <si>
    <t>หัวแร้งบัดกรีทองแดง</t>
  </si>
  <si>
    <t>3 มิย.37</t>
  </si>
  <si>
    <t>คีมจับอ๊อก 300 แอมป์</t>
  </si>
  <si>
    <t>17 มิย.37</t>
  </si>
  <si>
    <t>หัวแร้งบัดกรีแบบเผา</t>
  </si>
  <si>
    <t>เครื่องเล่น CD-DVD วิทยุยี่ห้อ SOKEN รุ่น M50</t>
  </si>
  <si>
    <t>35W RMS</t>
  </si>
  <si>
    <t>เครื่องรับโทรทัศน์ LG ขนาด 29 นิ้ว แบบสลิม</t>
  </si>
  <si>
    <t>รุ่น 29FS4BL</t>
  </si>
  <si>
    <t>19 สค. 54</t>
  </si>
  <si>
    <t>เครื่องคอมพิวเตอร์ ACER Aspire M3970</t>
  </si>
  <si>
    <t>เครื่องปริ้นเตอร์ BROTHER MFC 7360</t>
  </si>
  <si>
    <t>เครื่องปริ้นเตอร์ CANON PIXMA MX366</t>
  </si>
  <si>
    <t>18 กย.43</t>
  </si>
  <si>
    <t>16 ธค.37</t>
  </si>
  <si>
    <t>เครื่องเชื่อม MIG ขนาด 250A ยี่ห้อ</t>
  </si>
  <si>
    <t>HOBART รุ่น FABRICATOR-300</t>
  </si>
  <si>
    <t>เครื่องควบคุมเครือข่าย (Fire wall)</t>
  </si>
  <si>
    <t>PROJECT BENQ PB6110 พร้อมจอแขวน</t>
  </si>
  <si>
    <t>จอ ยี่ห้อ Samsung 17" Flat รุ่น 793DF</t>
  </si>
  <si>
    <t>ตู้ไม้เก็บเอกสาร</t>
  </si>
  <si>
    <t>เก้าอี้ทำงานมีล้อเลื่อนไม่มีท้าวแขน</t>
  </si>
  <si>
    <t>3 กพ. 49</t>
  </si>
  <si>
    <t>29 กย.38</t>
  </si>
  <si>
    <t>5180-001-0001</t>
  </si>
  <si>
    <t>เครื่องมือเครื่องเย็นและปรับอากาศ</t>
  </si>
  <si>
    <t>20 พย.38</t>
  </si>
  <si>
    <t>7110-013-0002</t>
  </si>
  <si>
    <t>ชุดค้อนตัวถังรถยนต์</t>
  </si>
  <si>
    <t>เครื่องมือสปริงวาล์ว</t>
  </si>
  <si>
    <t>เครื่องมือดูดมู่เล่ย์</t>
  </si>
  <si>
    <t xml:space="preserve"> 2 อัน</t>
  </si>
  <si>
    <t>ปี 2531</t>
  </si>
  <si>
    <t>เครื่องมือมู่เล่ย์</t>
  </si>
  <si>
    <t>4910-018-0001</t>
  </si>
  <si>
    <t>เครื่องมือตรวจประกายไฟจุดระเบิด</t>
  </si>
  <si>
    <t xml:space="preserve">                          2.  บัญชีรายการวัสดุถาวร              คงเหลือ                                                  หัวหน้าหน่วยจ่าย / หน่วยเบิก</t>
  </si>
  <si>
    <t xml:space="preserve">                          3.  บัญชีรายการครุภัณฑ์                คงเหลือ</t>
  </si>
  <si>
    <t>ค้อนหัวกลมขนาดกลาง</t>
  </si>
  <si>
    <t>6 เต้า</t>
  </si>
  <si>
    <t>ที่ตอกตัวเลข ขนาด 3 มม.</t>
  </si>
  <si>
    <t>28 สค.39</t>
  </si>
  <si>
    <t>รุ่น XD 221U พร้อมอุปกรณ์ติดตั้ง</t>
  </si>
  <si>
    <t>22 มค. 52</t>
  </si>
  <si>
    <t>เครื่องถ่ายเอกสาร TOSHIBA E-STUDIO-207</t>
  </si>
  <si>
    <t>6 กพ. 52</t>
  </si>
  <si>
    <t>กล้อง CANON POWER SHOT A 720 is</t>
  </si>
  <si>
    <t>SN# 4946007798</t>
  </si>
  <si>
    <t>20 กค. 53</t>
  </si>
  <si>
    <t>เครื่องชั่งน้ำหนัก TC (1*1*pcs.)</t>
  </si>
  <si>
    <t>2-36-BA-TCS-200A-RT</t>
  </si>
  <si>
    <t>ตู้เหล็กบานเลื่อน ขนาด 4 ฟุต</t>
  </si>
  <si>
    <t>6 ตู้</t>
  </si>
  <si>
    <t>14 กย.44</t>
  </si>
  <si>
    <t>19 กย. 55</t>
  </si>
  <si>
    <t>14 กย. 55</t>
  </si>
  <si>
    <t xml:space="preserve">เครื่องคอมพิวเตอร์ Notebook ยี่ห้อ Acer </t>
  </si>
  <si>
    <t>17 กพ. 55</t>
  </si>
  <si>
    <t>เครื่องคอมพิวเตอร์ยี่ห้อ HP Pro 3130MTT2</t>
  </si>
  <si>
    <t>Aspire V3-471G Core I5</t>
  </si>
  <si>
    <t>27 กพ. 55</t>
  </si>
  <si>
    <t>ชุดเครื่องเสียงห้องเรียน ยี่ห้อ NPE รุ่น P-30</t>
  </si>
  <si>
    <t>ลำโพง 8 นิ้ว 100W พร้อมขายึด NPE200</t>
  </si>
  <si>
    <t xml:space="preserve">Poweramp Npe P-30 Mixer+9Amp </t>
  </si>
  <si>
    <t>กำลัง30+30W ,ไมโครโฟนไร้สายแบบหนีบ</t>
  </si>
  <si>
    <t>16 มีค. 55</t>
  </si>
  <si>
    <t>NOTEBOOK ยี่ห้อ ASUS K535 D-SX310D</t>
  </si>
  <si>
    <t>รุ่น 2315 หมายเลข 9484 II</t>
  </si>
  <si>
    <t>ไขควงแก 6 นิ้ว</t>
  </si>
  <si>
    <t>คีมถ่าง</t>
  </si>
  <si>
    <t>ประแจปากตายแบบมิล ขนาด 6 -32 มม.</t>
  </si>
  <si>
    <t>คีมปากจิ้งจกยูเนียร์</t>
  </si>
  <si>
    <t>คีมปากจระเข้ยูเนียร์</t>
  </si>
  <si>
    <t>6 มิย.39</t>
  </si>
  <si>
    <t>ไขควงแฉก 4 นิ้ว</t>
  </si>
  <si>
    <t>ไขควงแบน 4 นิ้ว</t>
  </si>
  <si>
    <t>ไขควงแบน 5 นิ้ว</t>
  </si>
  <si>
    <t>กรรไกรตัดซ้าย  RIGID</t>
  </si>
  <si>
    <t>กรรไกรตัดขวา RIGID</t>
  </si>
  <si>
    <t>กรรไกรตัดตรง RIGID</t>
  </si>
  <si>
    <t>หัวตัดแก๊ส HARRIS</t>
  </si>
  <si>
    <t>4810-001-0001</t>
  </si>
  <si>
    <t>เกย์อ๊อกซิเย่น HARRIS</t>
  </si>
  <si>
    <t>คีมจับอ๊อก ขนาด 300 A</t>
  </si>
  <si>
    <t>เครื่องถ่ายเอกสารระบบดิจิตอลมัลติฟังก์ชั่น</t>
  </si>
  <si>
    <t>นอก 32 สายใน 1 ตู้</t>
  </si>
  <si>
    <t>ลำโพงสามทาง PEAVEY</t>
  </si>
  <si>
    <t>1 คู่</t>
  </si>
  <si>
    <t>เอฟเฟกท์ YAMAHA</t>
  </si>
  <si>
    <t>วิทยุสื่อสาร MOTOROLA</t>
  </si>
  <si>
    <t>วิทยุสื่อสาร ICOM</t>
  </si>
  <si>
    <t>ปรับปรุงระบบการควบคุมอุณหภูมิศูนย์ฯ และระบบไฟ</t>
  </si>
  <si>
    <t>เครื่องจ่ายไฟสำรอง UPS ขนาด 750 VA</t>
  </si>
  <si>
    <t>เครื่องสำรองไฟ UPS ขนาด 750 VA</t>
  </si>
  <si>
    <t>4 เมย. 50</t>
  </si>
  <si>
    <t>เก้าอี้แลคเชอร์ชนิดหุ้มฟองน้ำ DT-063</t>
  </si>
  <si>
    <t>ตู้เก็บเอกสารเหล็ก 15 ลิ้นชัก ยี่ห้อ Lucky</t>
  </si>
  <si>
    <t>เก้าอี้ผู้บริหาร</t>
  </si>
  <si>
    <t xml:space="preserve"> 17.หัวเป่าลมแบบปืนมีไกบังคับ-เปิดลม</t>
  </si>
  <si>
    <t xml:space="preserve"> 18.แม่แรงตะเฆ่แบบไฮดรอลิกส์ขนาด</t>
  </si>
  <si>
    <t>ยกได้ไม่น้อยกว่า 2.5 ตัว  2 ตัว</t>
  </si>
  <si>
    <t xml:space="preserve"> 19.เครื่องดูดฝุ่น (ดูดเปียก,ดูดแห้ง </t>
  </si>
  <si>
    <t>ขนาด 30 ลิตร  1 ตัว</t>
  </si>
  <si>
    <t>คีมคีบกราวด์</t>
  </si>
  <si>
    <t>15 ตค.35</t>
  </si>
  <si>
    <t>5110-024-0001</t>
  </si>
  <si>
    <t>ตะไบสามเหลี่ยม 4 นิ้ว</t>
  </si>
  <si>
    <t>5110-009-0001</t>
  </si>
  <si>
    <t>สกัดปากแบน 1 นิ้ว มียางหุ้ม</t>
  </si>
  <si>
    <t>3750-010-0001</t>
  </si>
  <si>
    <t>โต๊ะหมู่บูชา</t>
  </si>
  <si>
    <t>พัดลมติดผนัง 16"</t>
  </si>
  <si>
    <t>29 มีค.36</t>
  </si>
  <si>
    <t>5905-006-0001</t>
  </si>
  <si>
    <t>ชุดฝึกทรานสดิวเซอร์ ยี่ห้อ FEEDBACK</t>
  </si>
  <si>
    <t>30 กค.36</t>
  </si>
  <si>
    <t>9  มค. 55</t>
  </si>
  <si>
    <t>เครื่องปรับอากาศแบบแขวนใต้ฝ้าเพดาน</t>
  </si>
  <si>
    <t>รีโมทมีสาย(ประหยัดไฟ เบอร์5) Model:AR</t>
  </si>
  <si>
    <t>265R/FCR 5-801 ยี่ห้อสตาร์แอร์</t>
  </si>
  <si>
    <t>8 พย.39</t>
  </si>
  <si>
    <t>ISO 9000 ภาค 2</t>
  </si>
  <si>
    <t>ประแจหกเหลี่ยม (มิล)  8 ตัว/ชุด</t>
  </si>
  <si>
    <t>ค้อนหัวพลาสติก</t>
  </si>
  <si>
    <t>31 มค.45</t>
  </si>
  <si>
    <t>ประแจปากตาย 6 ตัว ชุดธรรมดา</t>
  </si>
  <si>
    <t>15 พย.45</t>
  </si>
  <si>
    <t>ประแจ L ชุดนิ้ว</t>
  </si>
  <si>
    <t>ประแจ L ชุดมิล</t>
  </si>
  <si>
    <t>ฆ้อนหัวอ่อน</t>
  </si>
  <si>
    <t>10  ด้าม</t>
  </si>
  <si>
    <t>1. ชุดฝึกกลึง CNC จำนวน 10 เครื่อง ยี่ห้อ</t>
  </si>
  <si>
    <t>PROLIGHT 3000 TURNING CENTER</t>
  </si>
  <si>
    <t>2. เครื่องคอมพิวเตอร์จำนวน 10 เครื่อง</t>
  </si>
  <si>
    <t>ยี่ห้อ LASER รุ่น 80486 DX2-66</t>
  </si>
  <si>
    <t>16 มีค.34</t>
  </si>
  <si>
    <t>6350-008-0001</t>
  </si>
  <si>
    <t>ชุดทดลองและสาธิตระบบเตือนภัย</t>
  </si>
  <si>
    <t>29 มีค.44</t>
  </si>
  <si>
    <t>7 มิย.45</t>
  </si>
  <si>
    <t>28 เครื่อง</t>
  </si>
  <si>
    <t>10 กพ.38</t>
  </si>
  <si>
    <t>ประแจปากตาย ชุดนิ้ว (แบบผสม)</t>
  </si>
  <si>
    <t>5120-017-0001</t>
  </si>
  <si>
    <t>ตะไบชุดเล็ก</t>
  </si>
  <si>
    <t>8  ชุด</t>
  </si>
  <si>
    <t>ตะไบชุดกลาง</t>
  </si>
  <si>
    <t>3  ชุด</t>
  </si>
  <si>
    <t>ลำโพง Column ขนาด 30 W ยี่ห้อ Inter M</t>
  </si>
  <si>
    <t>25 ธค.50</t>
  </si>
  <si>
    <t>สว่านโรตารี่ Bosch GBH 2-26</t>
  </si>
  <si>
    <t>กรรไกรตัดเหล็ก โมฮันด์</t>
  </si>
  <si>
    <t>เครื่องขัดกระดาษทราย ยี่ห้อ MAKITA</t>
  </si>
  <si>
    <t>เครื่องเชื่อมไฟฟ้า ยี่ห้อ Welarc 160A</t>
  </si>
  <si>
    <t>14 มค.51</t>
  </si>
  <si>
    <t>14 กพ.51</t>
  </si>
  <si>
    <t>เครื่องเชื่อม TIG และถังแก๊สอาร์กอน</t>
  </si>
  <si>
    <t>24 มีค.51</t>
  </si>
  <si>
    <t>12 มีค. 53</t>
  </si>
  <si>
    <t>532-372-376</t>
  </si>
  <si>
    <t>ขาชุบโครเมี่ยม พร้อมเก้าอี้</t>
  </si>
  <si>
    <t xml:space="preserve">โต๊ะอ่านหนังสือ ขนาด 120*75*75 </t>
  </si>
  <si>
    <t>19 มิย.42</t>
  </si>
  <si>
    <t>HUB ชนิด 16 PORT ยี่ห้อ SURCOM</t>
  </si>
  <si>
    <t>6 กย.42</t>
  </si>
  <si>
    <t>เครื่องอ่านบาร์โค้ต SNAP SHOT</t>
  </si>
  <si>
    <t>12 กย.43</t>
  </si>
  <si>
    <t>ชุดไมโครคอมพิวเตอร์สำหรับห้องสมุด</t>
  </si>
  <si>
    <t>เทคโนโลยี ประกอบด้วย.-</t>
  </si>
  <si>
    <t>1. ไมโครคอมพิวเตอร์สำหรับงาน</t>
  </si>
  <si>
    <t>เครื่องมือถอดประกอบชุดระบบส่ง</t>
  </si>
  <si>
    <t>กำลังและเครื่องล่างรถยนต์</t>
  </si>
  <si>
    <t>เครื่องตรวจสอบและทำความสะอาด</t>
  </si>
  <si>
    <t>หัวฉีดเบนซิน</t>
  </si>
  <si>
    <t>3417-001-0001</t>
  </si>
  <si>
    <t>เครื่องกัดราบ 9"x 36"</t>
  </si>
  <si>
    <t>6 เครื่อง</t>
  </si>
  <si>
    <t>ปี2512</t>
  </si>
  <si>
    <t>6635-001-0001</t>
  </si>
  <si>
    <t>เครื่องทดสอบความแข็ง เอฟเอส</t>
  </si>
  <si>
    <t>3417-001-0002</t>
  </si>
  <si>
    <t>เครื่องกัดแนวตั้ง ขนาดโต๊ะงาน9"x36"</t>
  </si>
  <si>
    <t>3418-002-0001</t>
  </si>
  <si>
    <t>9 พย.39</t>
  </si>
  <si>
    <t>ISO 9000 ภาค 3</t>
  </si>
  <si>
    <t>8 เมย.40</t>
  </si>
  <si>
    <t>SPERPRO - 150</t>
  </si>
  <si>
    <t>10 เมย.40</t>
  </si>
  <si>
    <t>เครื่องตัดโลหะแผ่น ขนาด 8 ฟุต ขับด้วย</t>
  </si>
  <si>
    <t>มอเตอร์ ยี่ห้อ HACO แบบ TS 3006</t>
  </si>
  <si>
    <t>12 มค.37</t>
  </si>
  <si>
    <t>ตู้ล็อคเกอร์  18  ช่อง ยี่ห้อ King's</t>
  </si>
  <si>
    <t>5 กค.45</t>
  </si>
  <si>
    <t>ชุดเคาน์เตอร์ให้บริการ</t>
  </si>
  <si>
    <t>19 สค.45</t>
  </si>
  <si>
    <t>5 กค.47</t>
  </si>
  <si>
    <t>เครื่องควบคุมและจ่ายรายการ</t>
  </si>
  <si>
    <t>เครื่องจ่ายกระแสไฟฟ้า</t>
  </si>
  <si>
    <t>เครื่องเล่นและบันทึกเทปคาสเซ็ทคู่</t>
  </si>
  <si>
    <t>เครื่องเล่นดีวีดี</t>
  </si>
  <si>
    <t>โทรทัศน์สีจอแบน ขนาด 14 นิ้ว</t>
  </si>
  <si>
    <t>ลำโพงมอนิเตอร์</t>
  </si>
  <si>
    <t>โต๊ะนักศึกษา</t>
  </si>
  <si>
    <t>เก้าอี้นักศึกษา</t>
  </si>
  <si>
    <t>เครื่องเลือกรายการประจำนักศึกษา</t>
  </si>
  <si>
    <t>28 ชุด</t>
  </si>
  <si>
    <t>4  กพ. 54</t>
  </si>
  <si>
    <t>047-066</t>
  </si>
  <si>
    <t>โต๊ะคอมพิวเตอร์ Tender- II workstation</t>
  </si>
  <si>
    <t>11 กพ. 51</t>
  </si>
  <si>
    <t>ชุดฝึกงานเครื่องยนต์เล็ก HONDA GX 160</t>
  </si>
  <si>
    <t>ที่ตัดท่ออิมพีเรียล ขนาด 1/4 นิ้ว</t>
  </si>
  <si>
    <t>ที่ตัดท่ออิมพีเรียล ขนาด 5/16 นิ้ว</t>
  </si>
  <si>
    <t>ที่ตัดท่ออิมพีเรียล ขนาด 3/8 นิ้ว</t>
  </si>
  <si>
    <t>10 เมตร 2 ชุด</t>
  </si>
  <si>
    <t>เกจไบท์ไลน์ Model 847-OX HARRIS</t>
  </si>
  <si>
    <t>6680-012-001</t>
  </si>
  <si>
    <t>เกจไบท์ไลน์ Model 847-AC HARRIS</t>
  </si>
  <si>
    <t>เครื่องเคลือบบัตร ยี่ห้อ GMP รุ่น IC-2301 P</t>
  </si>
  <si>
    <t>เครื่องพิมพ์แบบเลเซอร์ A3 ยี่ห้อฮิวเลตต์แพคการ์ด รุ่น 5000</t>
  </si>
  <si>
    <t>เครื่องไมโครคอมพิวเตอร์สำหรับงานประมวลผลระดับสูง ยี่ห้อ Fujitsu รุ่น Desk Power 2000</t>
  </si>
  <si>
    <t>เครื่องถ่ายเอกสารยี่ห้อ มินอลต้า รุ่น EP2010 หมายเลขเครื่อง 21772610</t>
  </si>
  <si>
    <t>เครื่องปรับอากาศ ยี่ห้อ มิตซูบิชิ ขนาด 21,000 BTU</t>
  </si>
  <si>
    <t>เครื่องคอมพิวเตอรประมวลผล Pentium 4 HP Pavilion a809L</t>
  </si>
  <si>
    <t>15 มิย.47</t>
  </si>
  <si>
    <t>15 ถัง</t>
  </si>
  <si>
    <t>ประแจเลื่อน 10" HIT</t>
  </si>
  <si>
    <t>เครื่องพิมพ์ HP DESKJET 870 cxi</t>
  </si>
  <si>
    <t xml:space="preserve">   3.1 เครื่องมือพิเศษที่ใช้ในการถอด</t>
  </si>
  <si>
    <t>ประกอบเกียร์อัตโนมัติได้ทุกชิ้นส่วน</t>
  </si>
  <si>
    <t xml:space="preserve">   3.2 มีเครื่องมือพิเศษครบตามที่บริษัท</t>
  </si>
  <si>
    <t>กีต้าร์ EPIPHONE พร้อมกล่อง</t>
  </si>
  <si>
    <t>5965-001-0002</t>
  </si>
  <si>
    <t>เครื่องเจาะตั้งโต๊ะขนาด เจาะเหล็ก</t>
  </si>
  <si>
    <t>เหนียวได้ 16 มม. พร้อมอุปกรณ์</t>
  </si>
  <si>
    <t>1 กค.36</t>
  </si>
  <si>
    <t>22 กค.36</t>
  </si>
  <si>
    <t>29 กค.36</t>
  </si>
  <si>
    <t>มีดกลึง 3/8 นิ้ว</t>
  </si>
  <si>
    <t>ประแจแหวน ชนิดมิลลิลิตร ชุดใหญ่</t>
  </si>
  <si>
    <t>SuperStack 3 Switch 4924</t>
  </si>
  <si>
    <t>SuperStack 3 Switch 4226T</t>
  </si>
  <si>
    <t>ไขควงปากแบน 2 นิ้ว</t>
  </si>
  <si>
    <t>ไขควงแฉก 6 นิ้ว</t>
  </si>
  <si>
    <t>ตะไบสามเหลี่ยม 6 นิ้ว</t>
  </si>
  <si>
    <t>5110-007-0001</t>
  </si>
  <si>
    <t>18 สค. 54</t>
  </si>
  <si>
    <t>Switch Hub 24P 10/100/1000</t>
  </si>
  <si>
    <t>คีมถ่างแหวนล๊อค</t>
  </si>
  <si>
    <t>9 กค.42</t>
  </si>
  <si>
    <t>ไขควงเปลี่ยนหัวได้</t>
  </si>
  <si>
    <t>22 มีค.43</t>
  </si>
  <si>
    <t>ตะไบท้องปลิง 12" พร้อมด้าม</t>
  </si>
  <si>
    <t>2 สค.43</t>
  </si>
  <si>
    <t>ค้อนยางใหญ่</t>
  </si>
  <si>
    <t>ไขควงสลับด้าม 4"</t>
  </si>
  <si>
    <t>9 กค.44</t>
  </si>
  <si>
    <t>กรรไกรตัดเหล็ก HIT 36"</t>
  </si>
  <si>
    <t>คีมมัดลวด 8"</t>
  </si>
  <si>
    <t>24 ตค. 44</t>
  </si>
  <si>
    <t>28 สค.51</t>
  </si>
  <si>
    <t>และขาติดตั้ง ยี่ห้อ ฟิลิปส์</t>
  </si>
  <si>
    <t>5 กย.51</t>
  </si>
  <si>
    <t>เครื่องปริ้นเตอร์เลเซอร์พร้อมสแกน HP</t>
  </si>
  <si>
    <t>Laserjet M1120 MFP</t>
  </si>
  <si>
    <t>27 ธค.50</t>
  </si>
  <si>
    <t>คอมพิวเตอร์ HP Compaq Pavilion</t>
  </si>
  <si>
    <t>เครื่องรับโทรทัศน์ ขนาด 39" Panasonic</t>
  </si>
  <si>
    <t>มอนิเตอร์ 14" LCD</t>
  </si>
  <si>
    <t>19 สค.51</t>
  </si>
  <si>
    <t xml:space="preserve">      บัญชีรายชื่อ  ครุภัณฑ์งานวิศวกรรมสื่อสาร  คงเหลือ  </t>
  </si>
  <si>
    <t>27 กพ.51</t>
  </si>
  <si>
    <t>ไมค์โครโฟน Samson รุ่น C03</t>
  </si>
  <si>
    <t>5965-007-0004</t>
  </si>
  <si>
    <t>ขาไมค์ดีเจสถานีแบบยึดติดโต๊ะ</t>
  </si>
  <si>
    <t>ไมค์โครโฟน Samson รุ่น Q07</t>
  </si>
  <si>
    <t>หูฟัง AKG รุ่น K66</t>
  </si>
  <si>
    <t>7730-007-0004</t>
  </si>
  <si>
    <t>เครื่องเล่น CD-DVD Soken</t>
  </si>
  <si>
    <t>7730-006-0002</t>
  </si>
  <si>
    <t>เครื่องเล่น TAPE TECH รุ่น  W600R</t>
  </si>
  <si>
    <t>HP Pavilion a6575L</t>
  </si>
  <si>
    <t>เครื่องปริ้นเตอร์เลเซอร์พร้อมสแกน</t>
  </si>
  <si>
    <t>HP Laserjet M1120 MFP</t>
  </si>
  <si>
    <t>26 ธค.50</t>
  </si>
  <si>
    <t>ชุดป้อนต้นฉบับอัตโนมัติ RN CM712/093</t>
  </si>
  <si>
    <t xml:space="preserve">      บัญชีรายชื่อ  ครุภัณฑ์แผนกสามัญสัมพันธ์คงเหลือ  </t>
  </si>
  <si>
    <t>15 มค.51</t>
  </si>
  <si>
    <t>คอมพิวเตอร์ SVOA WARRIOR C2D</t>
  </si>
  <si>
    <t>22000 SN.710417795 พร้อมจอ LCD</t>
  </si>
  <si>
    <t>Monitor SVOA 19" L9WA</t>
  </si>
  <si>
    <t>SN.SDB7279C9331322</t>
  </si>
  <si>
    <t>เครื่องปริ้นเตอร์ HP Deskjet F-4185</t>
  </si>
  <si>
    <t>SN.CN7924FIMM</t>
  </si>
  <si>
    <t>5 กพ.51</t>
  </si>
  <si>
    <t>เครื่องโปรเจคเตอร์ ยี่ห้อ  Sony รุ่น</t>
  </si>
  <si>
    <t>VPL-ES4</t>
  </si>
  <si>
    <t>21 มีค.51</t>
  </si>
  <si>
    <t>จอรับภาพ แบบแขวน Vertex</t>
  </si>
  <si>
    <t>17 ชุด</t>
  </si>
  <si>
    <t>21 เมย.51</t>
  </si>
  <si>
    <t>กลอง TAIMUS</t>
  </si>
  <si>
    <t>ประแจหกเหลี่ยมมิล 10 ตัวชุด</t>
  </si>
  <si>
    <t>ประแจแอลหกเหลี่ยม หัวบอล</t>
  </si>
  <si>
    <t>ประแจจับแป๊บ 1/2"</t>
  </si>
  <si>
    <t>ตะไบท้องปลิง 6" พร้อมด้าม</t>
  </si>
  <si>
    <t>ตะไบหางหนู 6" พร้อมด้าม</t>
  </si>
  <si>
    <t>ประแจแอลมิล หัวบอล</t>
  </si>
  <si>
    <t>สิ่วโค้ง 6 หุน</t>
  </si>
  <si>
    <t>10 กค.51</t>
  </si>
  <si>
    <t>7 สค.51</t>
  </si>
  <si>
    <t>สิ่วโค้ง 1"</t>
  </si>
  <si>
    <t>ค้อน</t>
  </si>
  <si>
    <t>ตะไบ 4"</t>
  </si>
  <si>
    <t>ตะไบชุดเล็กพร้อมด้าม 10 ตัว/ชุด</t>
  </si>
  <si>
    <t>ประแจหัวบอลตัวแอล</t>
  </si>
  <si>
    <t xml:space="preserve">คีมล๊อค </t>
  </si>
  <si>
    <t>ตะไบเล็ก 10 เมตร</t>
  </si>
  <si>
    <t>สว่านแท่นเจาะตัวเล็ก</t>
  </si>
  <si>
    <t>จิ๊กซอร์มากีต้า รุ่น 4323</t>
  </si>
  <si>
    <t>สว่านไฟฟ้ามากีต้า</t>
  </si>
  <si>
    <t>26มีค.51</t>
  </si>
  <si>
    <t>26 พย. 50</t>
  </si>
  <si>
    <t>ยี่ห้อ HP COMPAQ PAVILION ab282L</t>
  </si>
  <si>
    <t>เครื่องปริ้นเตอร์ HP Laserjet 1020</t>
  </si>
  <si>
    <t>15กพ.51</t>
  </si>
  <si>
    <t>คอมพิวเตอร์ HP PAVILION A6372L</t>
  </si>
  <si>
    <t>28กค.47</t>
  </si>
  <si>
    <t>9กค.51</t>
  </si>
  <si>
    <t>เครื่องโปรเจคเตอร์ Acer ขนาด 2400 ANIS</t>
  </si>
  <si>
    <t>ผู้ผลิตรถยนต์กำหนดไม่น้อยกว่า 2 ยี่ห้อ</t>
  </si>
  <si>
    <t>9 ตค. 44</t>
  </si>
  <si>
    <t>ชุดฝึกเครื่องยนต์แก๊สโซลีนใช้หัวฉีดแบบ</t>
  </si>
  <si>
    <t>อิเล็กทรอนิกส์  รุ่น 3 SFE</t>
  </si>
  <si>
    <t>14 พค.45</t>
  </si>
  <si>
    <t>เครื่องมือบริการงานบำรุงรักษารถยนต์</t>
  </si>
  <si>
    <t xml:space="preserve"> 1.ชุดเครื่องมือถอดกรองน้ำมันเครื่องขัน</t>
  </si>
  <si>
    <t>13 กย. 54</t>
  </si>
  <si>
    <t>ชุดฝึกหาข้อบกพร่องวงจรไฟฟ้าแสงสว่าง</t>
  </si>
  <si>
    <t>1.1 เข็มขัดปีนเสาไฟฟ้า จำนวน 5 ชุด</t>
  </si>
  <si>
    <t>1.2 รองเท้าปีนเสาไฟฟ้า จำนวน 5 ชุด</t>
  </si>
  <si>
    <t>1.3 หมวกนิรภัยไฟฟ้า จำนวน 20 ใบ</t>
  </si>
  <si>
    <t>1.4 ถุงมือช่างไฟฟ้าสามารถทนแรงดัน</t>
  </si>
  <si>
    <t>ไฟฟ้าไม่น้อยกว่า 30,000 V จำนวน 2 คู่</t>
  </si>
  <si>
    <t>1.5 ถุงมือหนัง จำนวน 5 คู่</t>
  </si>
  <si>
    <t>1.6 เครื่องทดสอบความต้านทานของดิน</t>
  </si>
  <si>
    <t>จำนวน 1 ตัว</t>
  </si>
  <si>
    <t>1.7 แคล้มป์ออนมิเตอร์ จำนวน 2 ตัว</t>
  </si>
  <si>
    <t>1.8 คีมตัดสายไฟฟ้า ขนาดความไม่น้อยกว่า</t>
  </si>
  <si>
    <t>600 มม. จำนวน 2 ตัว</t>
  </si>
  <si>
    <t>1.9 คีมย้ำหางปลา จำนวน 2 ตัว</t>
  </si>
  <si>
    <t>คีมล๊อค VISEORIP</t>
  </si>
  <si>
    <t>3. หัวแร้งไฟฟ้าแบบปืน</t>
  </si>
  <si>
    <t>4. เครื่องมือประจำตัวช่างเดินสาย</t>
  </si>
  <si>
    <t>ภายนอก 5 รายการ</t>
  </si>
  <si>
    <t>รุ่น LCD4300</t>
  </si>
  <si>
    <t>5 เมย.43</t>
  </si>
  <si>
    <t>เครื่องพิมพ์คอมพิวเตอร์ ยี่ห้อ HEWLETT</t>
  </si>
  <si>
    <t>PACKARD รุ่น HP Deskjet 880 C</t>
  </si>
  <si>
    <t xml:space="preserve">      บัญชีรายชื่อ  ครุภัณฑ์ช่างกลโรงงาน  คงเหลือ  </t>
  </si>
  <si>
    <t>ปี 2512</t>
  </si>
  <si>
    <t>3416-001-0001</t>
  </si>
  <si>
    <t>เครื่องกลึงขนาดเหนือแท่น 10"</t>
  </si>
  <si>
    <t>3416-001-0002</t>
  </si>
  <si>
    <t>ปี 2513</t>
  </si>
  <si>
    <t>24 เต้า</t>
  </si>
  <si>
    <t>ปี 2514</t>
  </si>
  <si>
    <t>ค้อนหัวกลม 2 ปอนด์</t>
  </si>
  <si>
    <t>ปี 2515</t>
  </si>
  <si>
    <t>ค้อนหัวพลาสติก 16 ออนซ์</t>
  </si>
  <si>
    <t>3 เต้า</t>
  </si>
  <si>
    <t>ปี 2516</t>
  </si>
  <si>
    <t>บรรทัดเหล็ก 300 ม.</t>
  </si>
  <si>
    <t>ปี 2517</t>
  </si>
  <si>
    <t>บรรทัดเหล็ก 12 นิ้ว</t>
  </si>
  <si>
    <t>ปี 2518</t>
  </si>
  <si>
    <t>ไขควงปากแฉก 3*6 นิ้ว</t>
  </si>
  <si>
    <t>ไขควงปากแฉก 2*6 นิ้ว</t>
  </si>
  <si>
    <t>ไขควงปากแบน 6 มม. ยาว 6 นิ้ว</t>
  </si>
  <si>
    <t>ไขควงปากแบน 8 มม. ยาว 6 นิ้ว</t>
  </si>
  <si>
    <t>กล่องใส่เครื่องมือ</t>
  </si>
  <si>
    <t>7 ใบ</t>
  </si>
  <si>
    <t>30 พย.47</t>
  </si>
  <si>
    <t>ไขควงแฉก 75 มิล แชมป์เปี้ยน</t>
  </si>
  <si>
    <t>ประแจแอล 10 ตัว ชุดนิ้ว</t>
  </si>
  <si>
    <t>ประแจแอล 10 ตัว ชุดมิล</t>
  </si>
  <si>
    <t>คีมฟิตแท้</t>
  </si>
  <si>
    <t>คีมถอดแหวนล็อก 8"</t>
  </si>
  <si>
    <t>คีมปากจิ้งจก 8"</t>
  </si>
  <si>
    <t>คีมล็อค 7"</t>
  </si>
  <si>
    <t>เหล็กตอกตัวเลข</t>
  </si>
  <si>
    <t>เหล็กตอกตัวอักษร</t>
  </si>
  <si>
    <t>โครงเลื่อยมือ 8" - 12"</t>
  </si>
  <si>
    <t>4 ปื้น</t>
  </si>
  <si>
    <t>ไขควงตอก</t>
  </si>
  <si>
    <t>ไขควงแบน 18"</t>
  </si>
  <si>
    <t>ไขควงแฉก 6 ตัว/ชุด</t>
  </si>
  <si>
    <t>RADIOICASSETETE RECOR DER)</t>
  </si>
  <si>
    <t>ยี่ห้อ SONY รุ่น CSF-W44SS</t>
  </si>
  <si>
    <t>24 กพ.40</t>
  </si>
  <si>
    <t>7910-003-0001</t>
  </si>
  <si>
    <t>5. เครื่องทดสอบการตั้งไฟ</t>
  </si>
  <si>
    <t>ค้อนทดสอบการกดอัดแบบมาตรฐาน</t>
  </si>
  <si>
    <t>เครื่องเขย่าแบบใช้มือ</t>
  </si>
  <si>
    <t>ตาชั่งแบบคานสเกล</t>
  </si>
  <si>
    <t>3510-007-0001</t>
  </si>
  <si>
    <t>ขวดฉีดน้ำ</t>
  </si>
  <si>
    <t>1 ขวด</t>
  </si>
  <si>
    <t>เครื่องมือทดสอบหาค่าขีดจำกัดของดิน</t>
  </si>
  <si>
    <t>5 ชุด</t>
  </si>
  <si>
    <t xml:space="preserve"> -ตลับเมตร                                  2 อัน</t>
  </si>
  <si>
    <t xml:space="preserve"> -หัวแร้งไฟฟ้า                            2 อัน</t>
  </si>
  <si>
    <t>9 กค.40</t>
  </si>
  <si>
    <t>เก้าอี้ผู้มาติดต่อ (CP - 02)</t>
  </si>
  <si>
    <t>14 มิย.44</t>
  </si>
  <si>
    <t>เครื่องคอมพิวเตอร์สำหรับงานทั่วไป</t>
  </si>
  <si>
    <t>ตะไบสามเหลี่ยม พร้อมด้าม 6 นิ้ว</t>
  </si>
  <si>
    <t>10 อัน</t>
  </si>
  <si>
    <t>10 มค.35</t>
  </si>
  <si>
    <t>3445-007-0001</t>
  </si>
  <si>
    <t>โครงเลื่อยมืออีคลิป</t>
  </si>
  <si>
    <t>3 อัน</t>
  </si>
  <si>
    <t>28 มค.35</t>
  </si>
  <si>
    <t>5120-004-0001</t>
  </si>
  <si>
    <t>เครื่องเจาะตั้งพื้นขับด้วยเฟืองขนาด 25 มม.</t>
  </si>
  <si>
    <t>ยี่ห้อ STANKOIMPORT รุ่น 2C132</t>
  </si>
  <si>
    <t>เครื่องทดสอบความแข็งหน่วยร็อกเวลล์</t>
  </si>
  <si>
    <t>ยี่ห้อ LAIZHOU HUAYIN รุ่น HRD-150</t>
  </si>
  <si>
    <t xml:space="preserve"> 15.สายลมพร้อมหัวสายแบบเสียบล็อก</t>
  </si>
  <si>
    <t>พัดลมดูดอากาศ</t>
  </si>
  <si>
    <t>แอทแทคเมนต์สำหรับฉายฟิล์มสต</t>
  </si>
  <si>
    <t>ที่ตัดเหล็ก</t>
  </si>
  <si>
    <t>เครื่องเชื่อม TIG ขนาด 250 A ยี่ห้อ</t>
  </si>
  <si>
    <t>HOBART รุ่น TIGWAVE-250 AC/DC</t>
  </si>
  <si>
    <t>8 กพ.38</t>
  </si>
  <si>
    <t>6 มิย.38</t>
  </si>
  <si>
    <t>1 กย.38</t>
  </si>
  <si>
    <t>เก้าอี้ระดับ 3-7</t>
  </si>
  <si>
    <t>11 กย.38</t>
  </si>
  <si>
    <t>9 ตค.38</t>
  </si>
  <si>
    <t>26 ตค.38</t>
  </si>
  <si>
    <t>18 ธค.35</t>
  </si>
  <si>
    <t>เครื่องยนต์เล็ก 4 จังหวะ 5 แรงม้า</t>
  </si>
  <si>
    <t>ระบบทองขาว ยี่ห้อ ฮอนด้า จี-200</t>
  </si>
  <si>
    <t>26 มค.36</t>
  </si>
  <si>
    <t>เครื่องทดสอบแรงบิดพร้อมอุปกรณ์</t>
  </si>
  <si>
    <t>18 มค.36</t>
  </si>
  <si>
    <t>ชุดแท่งขนานสำหรับเครื่องกัด</t>
  </si>
  <si>
    <t>3415-001-0001-482-005 ถึง 008</t>
  </si>
  <si>
    <t>เครื่องเจียระไนแบบตั้งโต๊ะ</t>
  </si>
  <si>
    <t>3432-005-0001-482-004</t>
  </si>
  <si>
    <t>เครื่องเชื่อมจุด 16 KVA</t>
  </si>
  <si>
    <t>MHZ  ยี่ห้อ IWATSU รุ่น SS 7802A</t>
  </si>
  <si>
    <t>16 พค.46</t>
  </si>
  <si>
    <t>โต๊ะขนาด 180 x 75 x 75 ซม.</t>
  </si>
  <si>
    <t>เก้าอี้ไฟเบอร์</t>
  </si>
  <si>
    <t>17 มิย.46</t>
  </si>
  <si>
    <t xml:space="preserve">เครื่องกำเนิดสัญญาณฟังก์ชั่น </t>
  </si>
  <si>
    <t>FUNCTION GENERATOR 5 MHZ</t>
  </si>
  <si>
    <t>รุ่น GFG-8250A S/N B700609, B700657</t>
  </si>
  <si>
    <t>B700618, B680476, B680507</t>
  </si>
  <si>
    <t>19 มิย.46</t>
  </si>
  <si>
    <t>เครื่องไมโครคอมพิวเตอร์สำหรับประมวล</t>
  </si>
  <si>
    <t>ผลวงจรไฟฟ้า ประกอบด้วย</t>
  </si>
  <si>
    <t>1. 4TEC COMPUTER</t>
  </si>
  <si>
    <t xml:space="preserve">คีมล็อค 10 นิ้ว </t>
  </si>
  <si>
    <t>ประแจผสม ชุดละ 14 นิ้ว</t>
  </si>
  <si>
    <t>เลื่อยลันดา 24 นิ้ว</t>
  </si>
  <si>
    <t>คีมปลายแหลม</t>
  </si>
  <si>
    <t xml:space="preserve">ค้อนตอกกิ๊ป </t>
  </si>
  <si>
    <t>ประแจแอล 10 ตัว ชุด</t>
  </si>
  <si>
    <t>ที่ยิงลูกรีเวท</t>
  </si>
  <si>
    <t>ไขควงชุดแชมป์เปี้ยน</t>
  </si>
  <si>
    <t xml:space="preserve"> 4 อัน</t>
  </si>
  <si>
    <t>คีมปากแหลม</t>
  </si>
  <si>
    <t>1ธค.35</t>
  </si>
  <si>
    <t>โครงเลื่อยตัดเหล็กอีคลิป</t>
  </si>
  <si>
    <t>ประแจรวม 11 ตัวชุด</t>
  </si>
  <si>
    <t>12 มค.36</t>
  </si>
  <si>
    <t>คีมตัดช่างไฟฟ้า 8 นิ้ว</t>
  </si>
  <si>
    <t>2120-009-0001</t>
  </si>
  <si>
    <t>ไขควงเปลี่ยนด้ามได้</t>
  </si>
  <si>
    <t>ไขควงนาฬิกา</t>
  </si>
  <si>
    <t>ประแจบล็อคชุดเล็ก</t>
  </si>
  <si>
    <t>14 มิย.36</t>
  </si>
  <si>
    <t>มิเตอร์ซันวา 360 TR</t>
  </si>
  <si>
    <t xml:space="preserve">ประแจแหวน 6-13 </t>
  </si>
  <si>
    <t xml:space="preserve">ประแจบล็อคชุด </t>
  </si>
  <si>
    <t>คีมล็อค SOLO</t>
  </si>
  <si>
    <t>26 ตค.36</t>
  </si>
  <si>
    <t>28 ตค.36</t>
  </si>
  <si>
    <t>ที่พันคอล์ยแบบมือหมุน</t>
  </si>
  <si>
    <t>3 พย.36</t>
  </si>
  <si>
    <t>มัลติมิเตอร์ซันวา</t>
  </si>
  <si>
    <t>19 พย.36</t>
  </si>
  <si>
    <t>ไขควงชุดเล็ก</t>
  </si>
  <si>
    <t>ตลับเมตร ขนาด 5 เมตร</t>
  </si>
  <si>
    <t xml:space="preserve">มิเตอร์ซันวา  </t>
  </si>
  <si>
    <t>ไขควงชุดเแชมป์เปี้ยนเช็คไฟ</t>
  </si>
  <si>
    <t>12 กย.37</t>
  </si>
  <si>
    <t>7510-021-0001</t>
  </si>
  <si>
    <t>(USB + Parl.)  =  2  เครื่อง</t>
  </si>
  <si>
    <t>IBM NETVISTA  A30  =  2  เครื่อง</t>
  </si>
  <si>
    <t>MONITOR IBM  15" = 2 UNIT</t>
  </si>
  <si>
    <t>3 กพ.47</t>
  </si>
  <si>
    <t>20 มีค.40</t>
  </si>
  <si>
    <t>5210-004-0001</t>
  </si>
  <si>
    <t>เวอร์เนียร์ไฮเกจ รุ่น 506 - 205</t>
  </si>
  <si>
    <t>31 พค.40</t>
  </si>
  <si>
    <t>เก้าอี้เลคเชอร์ แบบ ก.03 ยี่ห้อ ฮงเซ่งฮวด</t>
  </si>
  <si>
    <t>225 ตัว</t>
  </si>
  <si>
    <t>24 สค.33</t>
  </si>
  <si>
    <t>เก้าอี้โพลีเอสเตอร์</t>
  </si>
  <si>
    <t>80 ตัว</t>
  </si>
  <si>
    <t>19 เมย.35</t>
  </si>
  <si>
    <t>9925-015-0001</t>
  </si>
  <si>
    <t>พระพุทธรูปขนาดหน้าตัก 9 นิ้ว</t>
  </si>
  <si>
    <t>1 องค์</t>
  </si>
  <si>
    <t>8 กค.35</t>
  </si>
  <si>
    <t>5130-007-0001</t>
  </si>
  <si>
    <t>สว่านไฟฟ้าตั้งโต๊ะ</t>
  </si>
  <si>
    <t>พัสดุกลาง</t>
  </si>
  <si>
    <t>19 กพ.36</t>
  </si>
  <si>
    <t>เก้าอี้ระดับ 7-9 TK-40 หนังเทียมแดง</t>
  </si>
  <si>
    <t>40 ตัว</t>
  </si>
  <si>
    <t>7 มิย.36</t>
  </si>
  <si>
    <t>ได้มีระบบล็อค ขนาดไม่น้อยกว่า 24 ฟุต</t>
  </si>
  <si>
    <t>จำนวน 1 อัน</t>
  </si>
  <si>
    <t>เครื่องดัดก้านสูบ</t>
  </si>
  <si>
    <t>4910-027-0005</t>
  </si>
  <si>
    <t>4310-001-0002</t>
  </si>
  <si>
    <t>เครื่องอัดอากาศ</t>
  </si>
  <si>
    <t>4910-016-0005</t>
  </si>
  <si>
    <t>แม่แรงยกเกียร์รถยนต์</t>
  </si>
  <si>
    <t>5120-010-0001</t>
  </si>
  <si>
    <t>ชุดฝึกระบบเครือข่าย</t>
  </si>
  <si>
    <t xml:space="preserve"> - เครื่องคอมพิวเตอร์แม่ข่าย (Server)</t>
  </si>
  <si>
    <t xml:space="preserve"> - เครื่องไมโครคอมพิวเตอร์</t>
  </si>
  <si>
    <t xml:space="preserve"> - อุปกรณ์เครือข่าย (Switching Hub)</t>
  </si>
  <si>
    <t xml:space="preserve"> - อุปกรณ์ค้นหาเส้นทาง (Firewall Router)</t>
  </si>
  <si>
    <t>พร้อมสายต่อ</t>
  </si>
  <si>
    <t xml:space="preserve"> - ตู้ Rack สำหรับใส่อุปกรณ์</t>
  </si>
  <si>
    <t xml:space="preserve"> - ชุดเชื่อมต่อระบบสายสัญญาณ</t>
  </si>
  <si>
    <t xml:space="preserve"> - ชุดเครื่องมือทดสอบสายสัญญาณเครือข่าย</t>
  </si>
  <si>
    <t xml:space="preserve"> - เครื่องมือทดสอบสายสัญญาณอย่างง่าย</t>
  </si>
  <si>
    <t>ชุดฝึกไฟเบอร์ออฟติก</t>
  </si>
  <si>
    <t>29 กค.48</t>
  </si>
  <si>
    <t xml:space="preserve">      บัญชีรายชื่อ  ครุภัณฑ์แผนกคอมพิวเตอร์  คงเหลือ  </t>
  </si>
  <si>
    <t>5 มีค.39</t>
  </si>
  <si>
    <t>เครื่องปรับอากาศแบบแยกส่วน HIFI</t>
  </si>
  <si>
    <t>ขนาด 38300 BTU 380 V พร้อมติดตั้ง</t>
  </si>
  <si>
    <t>5 มค.39</t>
  </si>
  <si>
    <t>15 สค.27</t>
  </si>
  <si>
    <t>3419-017-0001</t>
  </si>
  <si>
    <t>เครื่องขัดรู</t>
  </si>
  <si>
    <t>23 กย.27</t>
  </si>
  <si>
    <t>เครื่องสมดุลย์ล้อแบบดิจิตอล</t>
  </si>
  <si>
    <t>29 พค.29</t>
  </si>
  <si>
    <t>เครื่องฉายสไลด์</t>
  </si>
  <si>
    <t>5 ธค.29</t>
  </si>
  <si>
    <t>ตู้เหล็ก 2 บาน</t>
  </si>
  <si>
    <t>9 มค.30</t>
  </si>
  <si>
    <t>5120-008-0001</t>
  </si>
  <si>
    <t>แม่แรงตะเข้ 3 ตัน</t>
  </si>
  <si>
    <t>26 มค.30</t>
  </si>
  <si>
    <t>แม่แรงตะเข้ 5 ตัน</t>
  </si>
  <si>
    <t>9 มีค.30</t>
  </si>
  <si>
    <t>20 มีค.30</t>
  </si>
  <si>
    <t>3442-004-0001</t>
  </si>
  <si>
    <t>ชุดกรองน้ำเรกกูเลเตอร์</t>
  </si>
  <si>
    <t>3442-002-0001</t>
  </si>
  <si>
    <t>ชุดอิมแพ็คลมหัวขับ 3/8</t>
  </si>
  <si>
    <t>27 กค.30</t>
  </si>
  <si>
    <t>เครื่องวิเคราะห์ไอเสีย ยี่ห้อ SUN</t>
  </si>
  <si>
    <t>22 กย.30</t>
  </si>
  <si>
    <t>4910-012-0001</t>
  </si>
  <si>
    <t xml:space="preserve">      บัญชีรายชื่อ  ครุภัณฑ์งานอาคารสถานที่ คงเหลือ  </t>
  </si>
  <si>
    <t>4 กค.29</t>
  </si>
  <si>
    <t>4140-006-0001</t>
  </si>
  <si>
    <t>พัดลมโคจร  16"</t>
  </si>
  <si>
    <t>ปี 2527</t>
  </si>
  <si>
    <t>7105-014-0001</t>
  </si>
  <si>
    <t>ชุดรับแขกห้องพักครู</t>
  </si>
  <si>
    <t>7105-015-0001</t>
  </si>
  <si>
    <t>ยี่ห้อ Focus</t>
  </si>
  <si>
    <t xml:space="preserve">      บัญชีรายชื่อ  ครุภัณฑ์งานบัญชี  คงเหลือ  </t>
  </si>
  <si>
    <t>16 กพ.44</t>
  </si>
  <si>
    <t>เครื่องพิมพ์สี Ink jet ยี่ห้อ Hewlett</t>
  </si>
  <si>
    <t>Packard รุ่น HP Deskjet 970 Cxi</t>
  </si>
  <si>
    <t>27 มิย.46</t>
  </si>
  <si>
    <t>อุปกรณ์ ยี่ห้อ HP  PAVILION T210D</t>
  </si>
  <si>
    <t xml:space="preserve">      บัญชีรายชื่อ  ครุภัณฑ์งานบุคลากร  คงเหลือ  </t>
  </si>
  <si>
    <t>29 กย. 54</t>
  </si>
  <si>
    <t>เครื่องคอมพิวเตอร์ ยี่ห้อ CPU CORE 15</t>
  </si>
  <si>
    <t>โต๊ะคอมพิวเตอร์ ขนาด 80*60 ซม.+ชั้นวาง</t>
  </si>
  <si>
    <t>ปริ้นเตอร์ พร้อมเก้าอี้ปรับความสูง-ต่ำได้</t>
  </si>
  <si>
    <t>ชุดแพลนโมเดลเครื่องมือวัด</t>
  </si>
  <si>
    <t>อุตสาหกรรม ประกอบด้วย</t>
  </si>
  <si>
    <t>6680-007-0001</t>
  </si>
  <si>
    <t>1. ชุดการทดลองการควบคุมระดับ</t>
  </si>
  <si>
    <t>และการควบคุมอัตราการไหล</t>
  </si>
  <si>
    <t>2. การทดลองการควบคุมอุณหภูมิ</t>
  </si>
  <si>
    <t>หินเจียรนัยตั้งโต๊ะ ขนาด 200 มม.</t>
  </si>
  <si>
    <t>ยี่ห้อ ยามาบิซิ ขนาด 1/2 HP</t>
  </si>
  <si>
    <t>RCL BRIDGE METER แบบดิจิตอล</t>
  </si>
  <si>
    <t>ยี่ห้อ UNAOHM แบบ RCL 51</t>
  </si>
  <si>
    <t>17 ธค.37</t>
  </si>
  <si>
    <t>พัดลมโคจรติดเพดาน ยี่ห้อ โตชิบ้า</t>
  </si>
  <si>
    <t>40 Y 6 ขนาด  16 นิ้ว</t>
  </si>
  <si>
    <t>32 เครื่อง</t>
  </si>
  <si>
    <t>6 มค.37</t>
  </si>
  <si>
    <t>28 เมย. 53</t>
  </si>
  <si>
    <t>352-024</t>
  </si>
  <si>
    <t>(แถมหน้ากากเชื่อมปรับแสงอัตโนมัติ)</t>
  </si>
  <si>
    <t>เครื่องอ่านและเขียน CD YAMAHA</t>
  </si>
  <si>
    <t>แม๊กซ์ยิงลม F-30</t>
  </si>
  <si>
    <t>23สค.50</t>
  </si>
  <si>
    <t>เลื่อยวงเดือน 9"</t>
  </si>
  <si>
    <t>8 มิย.50</t>
  </si>
  <si>
    <t>ปากกาจับชิ้นงาน 6"</t>
  </si>
  <si>
    <t>22 พย.50</t>
  </si>
  <si>
    <t>มู่ลี่ 180 * 120 ซม.</t>
  </si>
  <si>
    <t>มู่ลี่ 160 * 130 ซม.</t>
  </si>
  <si>
    <t>29 สค.50</t>
  </si>
  <si>
    <t>ไขควงยาง 4" แฉก</t>
  </si>
  <si>
    <t>ไขควงวัดไฟ 6 ตัว/ชุด</t>
  </si>
  <si>
    <t>คีมปากแหลม โซโล</t>
  </si>
  <si>
    <t>คีมล๊อค นิโคสัน</t>
  </si>
  <si>
    <t>คีมหนีบงอ APEX</t>
  </si>
  <si>
    <t>คีมถ่างงอ APEX</t>
  </si>
  <si>
    <t>12 กย.50</t>
  </si>
  <si>
    <t>ประแจแหวนข้างปากตาย</t>
  </si>
  <si>
    <t>2 สค.50</t>
  </si>
  <si>
    <t>ม่านปรับแสง 1.92 * 1.40 ม.</t>
  </si>
  <si>
    <t>ม่านปรับแสง 3.74 * 1.40 ม.</t>
  </si>
  <si>
    <t>1ชุด</t>
  </si>
  <si>
    <t>27 สค.50</t>
  </si>
  <si>
    <t>มู่ลี่ ขนาด 210 * 150</t>
  </si>
  <si>
    <t>มู่ลี่ ขนาด 104 * 150</t>
  </si>
  <si>
    <t>มู่ลี่ ขนาด 141 * 150</t>
  </si>
  <si>
    <t xml:space="preserve"> -1-</t>
  </si>
  <si>
    <t>เก้าอี้แบบหมุนมีท้าวแขน</t>
  </si>
  <si>
    <t>17 กย.39</t>
  </si>
  <si>
    <t>โต๊ะหมู่ 9*12*24 นิ้ว รวมโต๊ะวางไม้สัก</t>
  </si>
  <si>
    <t>ขนาด 1.90*100 เมตร *16 นิ้ว</t>
  </si>
  <si>
    <t>19 มิย.40</t>
  </si>
  <si>
    <t>โทรทัศน์สี 14 นิ้ว ยี่ห้อ ซันโย</t>
  </si>
  <si>
    <t>20 มิย.40</t>
  </si>
  <si>
    <t>เครื่องฉายโปรเจคเตอร์ ยี่ห้อ มิตซูบิชิ</t>
  </si>
  <si>
    <t>25 ตค.50</t>
  </si>
  <si>
    <t>สว่านไฟฟ้า m6410</t>
  </si>
  <si>
    <t>2 พย.50</t>
  </si>
  <si>
    <t>มู่ลี่ ขนาด 224 x 185</t>
  </si>
  <si>
    <t>มู่ลี่ ขนาด 268 x 1845</t>
  </si>
  <si>
    <t>มู่ลี่ ขนาด  163 x 165</t>
  </si>
  <si>
    <t>ม่านปรับแสง ขนาด 259 x 216</t>
  </si>
  <si>
    <t>ม่านปรับแสง ขนาด 202 x 120</t>
  </si>
  <si>
    <t>ม่านปรับแสง ขนาด 205 x 120</t>
  </si>
  <si>
    <t>ม่านปรับแสง ขนาด 198 x 205</t>
  </si>
  <si>
    <t>ม่านปรับแสง ขนาด 264 x 217</t>
  </si>
  <si>
    <t>รีเวทตรากุ้งไต้หวัน</t>
  </si>
  <si>
    <t>ประแจจับปแป๊บ 2"</t>
  </si>
  <si>
    <t>ประแจจับปแป๊บ 3"</t>
  </si>
  <si>
    <t>มู่ลี่ ขนาด 190 x 160</t>
  </si>
  <si>
    <t>เครื่องฉายภาพข้ามศรีษะ ยี่ห้อ สยาม</t>
  </si>
  <si>
    <t>รุ่น 2315 II หมายเลขเครื่อง 46396</t>
  </si>
  <si>
    <t>13 กย.39</t>
  </si>
  <si>
    <t>ไม้สต๊าฟแบบพับได้ ขนาด 4 เมตร</t>
  </si>
  <si>
    <t>2 อัน</t>
  </si>
  <si>
    <t>16 กย.39</t>
  </si>
  <si>
    <t xml:space="preserve">โต๊ะฝึกปฏิบัติงานทดลอง ขนาด </t>
  </si>
  <si>
    <t>1.20 x 2.40 x 0.80 ม. โครงทำด้วยเหล็ก</t>
  </si>
  <si>
    <t>สี่เหลี่ยมกลวง หนา 2.3 มม.x4 x 2 นิ้ว</t>
  </si>
  <si>
    <t>พื้นไม้อัดยาก ขนาด 20 มม.บุด้วยโฟเมก้า</t>
  </si>
  <si>
    <t>1 เมย.40</t>
  </si>
  <si>
    <t>เครื่องทดสอบขนาดคละของมวลรวมหยาบ</t>
  </si>
  <si>
    <t>ยี่ห้อ GICSUN</t>
  </si>
  <si>
    <t>เครื่องทดสอบหาจุดวาบไฟ</t>
  </si>
  <si>
    <t>3020-008-0001</t>
  </si>
  <si>
    <t>อุปกรณ์การสอนเรื่องเฟือง</t>
  </si>
  <si>
    <t>4330-004-0001</t>
  </si>
  <si>
    <t>ปั๊มลม เอฟเอส</t>
  </si>
  <si>
    <t>เครื่องพิมพ์ดีดภาษาไทยตั้งโต๊ะ</t>
  </si>
  <si>
    <t>เครื่องพิมพ์ดีดภาษาอังกฤษตั้งโต๊ะ</t>
  </si>
  <si>
    <t>23 มิย.43</t>
  </si>
  <si>
    <t>ประแจปากตาย 14 ตัว ชุด</t>
  </si>
  <si>
    <t>14 กพ.44</t>
  </si>
  <si>
    <t>ที่วัดรอบการหมุน</t>
  </si>
  <si>
    <t>ชุดเครื่องมือกลทั่วไป ประกอบด้วย.-</t>
  </si>
  <si>
    <t>เครื่องออสซิลโลสโคป 2 เส้นภาพ  ขนาด</t>
  </si>
  <si>
    <t>20 Mhz ยี่ห้อ GW/INST รุ่น Gos-622G</t>
  </si>
  <si>
    <t>14 มค.35</t>
  </si>
  <si>
    <t>แข่งทักษะ</t>
  </si>
  <si>
    <t>ปี 2534</t>
  </si>
  <si>
    <t>29 กค.35</t>
  </si>
  <si>
    <t>เพรสเซอร์มิเตอร์ยี่ห้อ HIOKI รุ่น 3123</t>
  </si>
  <si>
    <t>5962-001-0001</t>
  </si>
  <si>
    <t>ชุดฝึก ซี.พี.ยู. และหน่วยความจำ</t>
  </si>
  <si>
    <t>23 กย.35</t>
  </si>
  <si>
    <t>โทรทัศน์สี 14"</t>
  </si>
  <si>
    <t>11 ธค.35</t>
  </si>
  <si>
    <t>25 มค.36</t>
  </si>
  <si>
    <t xml:space="preserve">เครื่องฉายโปรเจคเตอร์ พร้อมอุปกรณ์ </t>
  </si>
  <si>
    <t>ยี่ห้อ EPSON EB-X7</t>
  </si>
  <si>
    <t>9 กพ.47</t>
  </si>
  <si>
    <t>เครื่องปริ้นท์เตอร์ HP Laserjet  2500L</t>
  </si>
  <si>
    <t>เครื่องมือซ่อมรถจักรยานยนต์</t>
  </si>
  <si>
    <t>เครื่องทำความเย็น</t>
  </si>
  <si>
    <t>2805-001-0001</t>
  </si>
  <si>
    <t>มู่ลี่ ขนาด 1.80 x 1.15</t>
  </si>
  <si>
    <t>มู่ลี่ ขนาด 2.60 x 1.15</t>
  </si>
  <si>
    <t xml:space="preserve">      บัญชีรายชื่อ  วัสดุถาวร แผนกวัสดุศาสตร์ คงเหลือ  </t>
  </si>
  <si>
    <t>1 สค. 44</t>
  </si>
  <si>
    <t>มูลี่ ขนาด 70 x 100</t>
  </si>
  <si>
    <t>มูลี่ ขนาด 88 x 180</t>
  </si>
  <si>
    <t>มูลี่ ขนาด 160 x 160</t>
  </si>
  <si>
    <t>ประแจบล็อกเล็ก 40 ชิ้น</t>
  </si>
  <si>
    <t>1 กค.40</t>
  </si>
  <si>
    <t>7440-009-0012</t>
  </si>
  <si>
    <t>16 กพ.42</t>
  </si>
  <si>
    <t>7440-009-0011</t>
  </si>
  <si>
    <t>อินเตอร์เนต GATWAY รุ่น EP-3506</t>
  </si>
  <si>
    <t>19 พค.40</t>
  </si>
  <si>
    <t>เครื่องถ่ายเอกสาร MITA รุ่น DC-2355</t>
  </si>
  <si>
    <t xml:space="preserve">   1.15 ประแจขันแรงบิดแบบเข็ดมห้าปัด</t>
  </si>
  <si>
    <t>ขันแรงบิดสูงสุดไม่เกิน 20 นิวตัน-เมตร</t>
  </si>
  <si>
    <t xml:space="preserve"> ความละเอียด 0.5 นิวตัน-เมตร หัวขับ</t>
  </si>
  <si>
    <t>3/8 นิ้ว 1 ตัว</t>
  </si>
  <si>
    <t xml:space="preserve">   1.16 ประแจขันแรงบิดแบบเข็ดมหน้าปัด</t>
  </si>
  <si>
    <t>ขันแรงบิดสูงสุดไม่น้อยกว่า 60 นิวตัน-</t>
  </si>
  <si>
    <t>เมตร ความละเอียด 1 นิวตัน-เมตร</t>
  </si>
  <si>
    <t>หัวขับ 3/8 นิ้ว 1 ตัว</t>
  </si>
  <si>
    <t>2. ชุดเครื่องวัดประกอบด้วย.-</t>
  </si>
  <si>
    <t xml:space="preserve">   2.1 ไดอัลเกจพร้อมขาตั้งแม่เหล็กถาวร</t>
  </si>
  <si>
    <t>ขนาดวัดได้ 0-10 มม. ความละเอียด 0.01</t>
  </si>
  <si>
    <t>14 สค. 51</t>
  </si>
  <si>
    <t>29 สค. 51</t>
  </si>
  <si>
    <t>ปั๊มน้ำมันหล่อลื่น</t>
  </si>
  <si>
    <t>7 กค.42</t>
  </si>
  <si>
    <t>ตลับเมตร 3 ม. แสตนเลย์</t>
  </si>
  <si>
    <t>คีมถ่าง 7" ตรงยูเนียร์</t>
  </si>
  <si>
    <t>คีมถ่าง 7" งอยูเนียร์</t>
  </si>
  <si>
    <t>5 มค.43</t>
  </si>
  <si>
    <t xml:space="preserve">ค้อนยาง </t>
  </si>
  <si>
    <t>เครื่องตัดไฟเบอร์ตั้งพื้นยี่ห้อ Winner</t>
  </si>
  <si>
    <t>28 กย.37</t>
  </si>
  <si>
    <t>แทงจำหน่าย</t>
  </si>
  <si>
    <t>14 กย.55</t>
  </si>
  <si>
    <t>TAB 2 SAMSUNG GALAXY TAB 2 10.0</t>
  </si>
  <si>
    <t>TF300 ASUS PAD TRANSFORMER PRIME TF300</t>
  </si>
  <si>
    <t>A701 ACER ICONIA TAB A701 3G</t>
  </si>
  <si>
    <t>14กย.55</t>
  </si>
  <si>
    <t>17 กย.55</t>
  </si>
  <si>
    <t>เครื่องเชื่อมพร้อมอุปกรณ์ WELPRO ARC 250</t>
  </si>
  <si>
    <t>สว่านกระแทกไร้สาย BOSCH GSR 14.4V-LI</t>
  </si>
  <si>
    <t>จิ๊กซอล BOSCH GST 80 PBE</t>
  </si>
  <si>
    <t>24 กย.55</t>
  </si>
  <si>
    <t>เครื่องราวเตอร์ MAKITA RP2301 FC</t>
  </si>
  <si>
    <t>1ตัว</t>
  </si>
  <si>
    <t>แท่นไสไม้ MAKITA 2012 NB</t>
  </si>
  <si>
    <t>เครื่องลับใบมีด MAKITA 9820-2</t>
  </si>
  <si>
    <t>แท่นเลื่อย 10 นิ้ว MAKITA LF1000</t>
  </si>
  <si>
    <t>14 กพ. 55</t>
  </si>
  <si>
    <t>7440-001-0001-552-640</t>
  </si>
  <si>
    <t xml:space="preserve">5815-004-0001-552-008 </t>
  </si>
  <si>
    <t xml:space="preserve">5815-004-0001-552-009 </t>
  </si>
  <si>
    <t>6730-001-0002-552-074</t>
  </si>
  <si>
    <t>7440-001-0001-552-641</t>
  </si>
  <si>
    <t>6730-001-0002-552-073</t>
  </si>
  <si>
    <t>7110-001-0003-552-021 ถึง 024</t>
  </si>
  <si>
    <t>เครื่องปรับอากาศ ยี่ห้อ ยอร์ค ขนาด 30510 บีทียู</t>
  </si>
  <si>
    <t>6730-001-0002-552-011</t>
  </si>
  <si>
    <t>7440-001-0001-552-642</t>
  </si>
  <si>
    <t>7440-001-0001-552-643</t>
  </si>
  <si>
    <t>7440-001-0001-552-644</t>
  </si>
  <si>
    <t>4120-001-0001-552-121</t>
  </si>
  <si>
    <t>7440-001-0001-552-645 ถึง 649</t>
  </si>
  <si>
    <t>รองปัญ</t>
  </si>
  <si>
    <t>อ.เรือง</t>
  </si>
  <si>
    <t>อ.ศักดา</t>
  </si>
  <si>
    <t>อ.เสถียร</t>
  </si>
  <si>
    <t>อ.ไพศาล</t>
  </si>
  <si>
    <t>รองอรัญ</t>
  </si>
  <si>
    <t>21 สค.55</t>
  </si>
  <si>
    <t xml:space="preserve">โต๊ะอาหารขนาด 80x80  </t>
  </si>
  <si>
    <t>4  ตัว</t>
  </si>
  <si>
    <t>3  กย.55</t>
  </si>
  <si>
    <t>กล้องวงจรปิด IP AVTECH รุ่น AVN216</t>
  </si>
  <si>
    <t xml:space="preserve">เครื่องปรับอากาศ แบบแขวนใต้ฝ้าเพดาน </t>
  </si>
  <si>
    <t>18 กย. 55</t>
  </si>
  <si>
    <t>6710-004-0004-552-006</t>
  </si>
  <si>
    <t>18 กย.55</t>
  </si>
  <si>
    <t>เครื่องคอมพิวเตอร์ ACER ASPIRE M1935</t>
  </si>
  <si>
    <t>7440-001-0001-552-655</t>
  </si>
  <si>
    <t>คอมพิวเตอร์  HP รุ่น Porliant DL 120 G Server</t>
  </si>
  <si>
    <t>19.กย.55</t>
  </si>
  <si>
    <t>7440-001-0001-552-656</t>
  </si>
  <si>
    <t>MS windows SERVER 2008 RP STANDRD</t>
  </si>
  <si>
    <t>ROK(1-4 CPU , 5 CAL)</t>
  </si>
  <si>
    <t>7730-003-0002-552-011</t>
  </si>
  <si>
    <t>TV Plasma ยี่ห้อ Samsung รุ่น Ps4E450</t>
  </si>
  <si>
    <t>1เครื่อง</t>
  </si>
  <si>
    <t>2 กย.55</t>
  </si>
  <si>
    <t>7440-010-0017-552-001</t>
  </si>
  <si>
    <t>2310-004-0001-552-005</t>
  </si>
  <si>
    <t>4120-001-0001-552-124</t>
  </si>
  <si>
    <t>7110-007-0003-552-025</t>
  </si>
  <si>
    <t>16.ต.ค.55</t>
  </si>
  <si>
    <t>เก้าอี้ไม้สักพร้อมทำสีฝุ่นจีน</t>
  </si>
  <si>
    <t>7440-001-0004-552-001</t>
  </si>
  <si>
    <t>7440-001-0004-552-005</t>
  </si>
  <si>
    <t>7440-001-0002-552-032</t>
  </si>
  <si>
    <t>16 สค. 55</t>
  </si>
  <si>
    <t>21 กย.55</t>
  </si>
  <si>
    <t>108 JW 25 PC LENOVO EDGE 72 I3-2120</t>
  </si>
  <si>
    <t>2 GB 1 006 MONITOR LCD 18.5 นิ้ว LENOVO</t>
  </si>
  <si>
    <t>40 ชุด</t>
  </si>
  <si>
    <t>6730-001-0001-552-082</t>
  </si>
  <si>
    <t>ถึง 083</t>
  </si>
  <si>
    <t>7440-001-0001-552-030</t>
  </si>
  <si>
    <t>7440-001-0001-552-011</t>
  </si>
  <si>
    <t>ถึง 012</t>
  </si>
  <si>
    <t>29 สค 55</t>
  </si>
  <si>
    <t>7440-001-0004-552-013</t>
  </si>
  <si>
    <t>7440-001-0004-552-014</t>
  </si>
  <si>
    <t>7440-001-0004-552-015</t>
  </si>
  <si>
    <t>7440-009-0006-552-002</t>
  </si>
  <si>
    <t>28 กย.55</t>
  </si>
  <si>
    <t>PC LENOVO EDE71 I32120 2 GB5</t>
  </si>
  <si>
    <t>7440-010-0016-552-001</t>
  </si>
  <si>
    <t>4120-001-0001-552-123</t>
  </si>
  <si>
    <t>6730-001-0002-552-077 ถึง 081</t>
  </si>
  <si>
    <t>7730-003-0002-552-010</t>
  </si>
  <si>
    <t>4120-001-0001-552-128 ถึง 129</t>
  </si>
  <si>
    <t>6730-001-0002-552-084</t>
  </si>
  <si>
    <t>7440-009-0001-552-085</t>
  </si>
  <si>
    <t>7440-001-0004-552-010</t>
  </si>
  <si>
    <t>ยี่ห้อ Mango inter celeron g440 1.60 ghz</t>
  </si>
  <si>
    <t>Ram DDr3 2 gb 1333 FSB Harddisk</t>
  </si>
  <si>
    <t>500 gb 7200 RPM Monitor LED LG 18.5 นิ้ว</t>
  </si>
  <si>
    <t>7440-001-0004-552-003</t>
  </si>
  <si>
    <t>PC LENOVO EDGE71 I3-2120 2 GB 5</t>
  </si>
  <si>
    <t>4120-001-0001-552-122</t>
  </si>
  <si>
    <t>7440-009-0001-552-086</t>
  </si>
  <si>
    <t>7440-001-0004-552-002</t>
  </si>
  <si>
    <t>7440-001-0002-552-031</t>
  </si>
  <si>
    <t>4120-001-0001-552-130</t>
  </si>
  <si>
    <t>4120-001-0001-552-131</t>
  </si>
  <si>
    <t>28 กย 55</t>
  </si>
  <si>
    <t xml:space="preserve">PC LENOVO EDGE 71 I3-2120 2GB 5 </t>
  </si>
  <si>
    <t>4120-001-0001-552-125 ถึง 126</t>
  </si>
  <si>
    <t>7110-007-0001-552-203</t>
  </si>
  <si>
    <t>7440-001-0001-552-719 ถึง 723</t>
  </si>
  <si>
    <t xml:space="preserve">PC LENOVO EDGE71 I3-2120 </t>
  </si>
  <si>
    <t>7110-006-0006-552-101-150</t>
  </si>
  <si>
    <t>4120-001-0001-552-127</t>
  </si>
  <si>
    <t>3450-002-0001-552-001,002</t>
  </si>
  <si>
    <t>3450-001-0001-552-004,005</t>
  </si>
  <si>
    <t>3450-001-0001-552-006,007</t>
  </si>
  <si>
    <t>3220-006-0001-552-003</t>
  </si>
  <si>
    <t>3220-006-0001-552-004</t>
  </si>
  <si>
    <t>3220-004-0001-552-001</t>
  </si>
  <si>
    <t>3210-002-0001-552-002</t>
  </si>
  <si>
    <t>7440-001-0004-552-004,006</t>
  </si>
  <si>
    <t>7440-009-0001-552-089</t>
  </si>
  <si>
    <t xml:space="preserve">28 กย 55 </t>
  </si>
  <si>
    <t>7440-001-0001-552-734</t>
  </si>
  <si>
    <t>PC LENOVO EDGE71 I3-2120 2GB 5</t>
  </si>
  <si>
    <t>7440-001-0001-552-733</t>
  </si>
  <si>
    <t>7440-001-0001-552-732</t>
  </si>
  <si>
    <t>7440-001-0001-552-731</t>
  </si>
  <si>
    <t>7440-001-0004-552-009</t>
  </si>
  <si>
    <t>6720-005-0001-552-017</t>
  </si>
  <si>
    <t xml:space="preserve">      บัญชีรายชื่อ  ครุภัณฑ์งานความร่วมมือ  คงเหลือ  </t>
  </si>
  <si>
    <t>คอมพิวเตอร์ DESKTOP LENNOVO CPU</t>
  </si>
  <si>
    <t>INTEL CORE I3 3110 M 2.4 GHZ BUS</t>
  </si>
  <si>
    <t>1333 MHZ VGA INTEL HD 3000</t>
  </si>
  <si>
    <t>26กย.55</t>
  </si>
  <si>
    <t>7740-001-0001-552-007,008</t>
  </si>
  <si>
    <t>6730-001-0003-552-002</t>
  </si>
  <si>
    <t>4770-0090001-087-088</t>
  </si>
  <si>
    <t>2815-001-0001-551-005</t>
  </si>
  <si>
    <t>3416-001-0001-552-042</t>
  </si>
  <si>
    <t>7110-007-0001-552-501 ถึง 502</t>
  </si>
  <si>
    <t>3431-003-0001-552-026 ถึง 029</t>
  </si>
  <si>
    <t>7440-001-0001-552-724 ถึง 729</t>
  </si>
  <si>
    <t>PC LENOVO EDGE 71 I3-2120 2 GB 5</t>
  </si>
  <si>
    <t>4320-004-0001-562-005</t>
  </si>
  <si>
    <t>เครื่องฉีดน้ำแรงดันสูง 220 V 3 HP 140 BAR</t>
  </si>
  <si>
    <t>3750-002-0001-562-001</t>
  </si>
  <si>
    <t>เครื่องตัดหญ้าแบบสะพาย ยี่ห้อ มากีต้า</t>
  </si>
  <si>
    <t>7520-005-0002-562-001</t>
  </si>
  <si>
    <t>เครื่องตัดสติ๊กเกอร์ ROLAND SV-12</t>
  </si>
  <si>
    <t>S/N .AAV1472</t>
  </si>
  <si>
    <t>5815-004-0001-562-010</t>
  </si>
  <si>
    <t>เครื่องขยายเสียง P.A. Switch ยี่ห้อ TAFN รุ่น</t>
  </si>
  <si>
    <t>D-Tech 8000i 6400 W RMS.</t>
  </si>
  <si>
    <t>2805-001-0001-562-010</t>
  </si>
  <si>
    <t>เครื่องยนต์เบนซิน 4 จังหวะ ขนาด 5.5 แรงม้า</t>
  </si>
  <si>
    <t>ยี่ห้อ มิตซูกิ</t>
  </si>
  <si>
    <t>2805-001-0001-562-011</t>
  </si>
  <si>
    <t>5820-012-0001-562-027 ถึง 031</t>
  </si>
  <si>
    <t>เครื่องกำเนิดสัญญาณดิจิตอล 3 HMz</t>
  </si>
  <si>
    <t>GW/INSTEK รุ่น SFG-1003</t>
  </si>
  <si>
    <t>4120-001-0001-562-132</t>
  </si>
  <si>
    <t>25.ม.ค.56</t>
  </si>
  <si>
    <t>4120-001-0001-562-133</t>
  </si>
  <si>
    <t>เครื่องปรับอากาศยี่ห้อสตาร์แอร์ ขนาด 12500</t>
  </si>
  <si>
    <t>บีทียู แบบติดผนัง รีโมทไร้สาย เบอร์ 5</t>
  </si>
  <si>
    <t>MODEL: AD 135/RD 135</t>
  </si>
  <si>
    <t>7440-001-0001-562-735</t>
  </si>
  <si>
    <t>คอมพิวเตอร์สำนักงาน ACER ASPIRE</t>
  </si>
  <si>
    <t>CORE I3 CPU INTEL CORE I3 3.3 GHz</t>
  </si>
  <si>
    <t>7440-001-0001-562-736</t>
  </si>
  <si>
    <t>7440-009-0001-562-090</t>
  </si>
  <si>
    <t>เครื่องพิมพ์ INJET MULTI FUNCTION A3</t>
  </si>
  <si>
    <t>BROTHER MFC-J5910 DW พร้อมแท้งหมึก</t>
  </si>
  <si>
    <t>ชุดโต๊ะรับแขก 6 ที่นั่ง</t>
  </si>
  <si>
    <t>29.ม.ค.56</t>
  </si>
  <si>
    <t>6730-001-0002-562-090</t>
  </si>
  <si>
    <t>เครื่องฉาย DLP PROJECTOR ACER X1270</t>
  </si>
  <si>
    <t>S/N : MRJF811005248005FD5902</t>
  </si>
  <si>
    <t>พร้อมจอแขวน SCREEN BOY 70*70</t>
  </si>
  <si>
    <t>31.ม.ค.56</t>
  </si>
  <si>
    <t>4120-001-0001-562-134</t>
  </si>
  <si>
    <t>12.กพ.56</t>
  </si>
  <si>
    <t>7440-001-0002-562-034</t>
  </si>
  <si>
    <t>เครื่องคอมพิวเตอร์ NOTEBOOK</t>
  </si>
  <si>
    <t>LENOVO Z480 S/N QB05959204</t>
  </si>
  <si>
    <t>12.ก.พ.56</t>
  </si>
  <si>
    <t xml:space="preserve">เครื่องคอมพิวเตอร์ LEMEL INTEL </t>
  </si>
  <si>
    <t>PENTUM G 645 S/N: 130126-0011</t>
  </si>
  <si>
    <t>13.ก.พ.56</t>
  </si>
  <si>
    <t>7440-001-0001-562-738</t>
  </si>
  <si>
    <t>คอมพิวเตอร์ ASUS CORE I3 21003.0 GHz</t>
  </si>
  <si>
    <t>7440-009-0001-562-091</t>
  </si>
  <si>
    <t xml:space="preserve">เครื่องปริ้นเตอร์เลเซอร์ LASER CANON </t>
  </si>
  <si>
    <t>LBP Serier 6200d</t>
  </si>
  <si>
    <t>14.ก.พ.56</t>
  </si>
  <si>
    <t>6775-018-0001-561-009</t>
  </si>
  <si>
    <t>22.ก.พ.56</t>
  </si>
  <si>
    <t>3416-001-0001-562-043</t>
  </si>
  <si>
    <t>เครื่องกลึงขนาดเล็กรุ่น SL-300X2</t>
  </si>
  <si>
    <t>3418-002-0004-562-006</t>
  </si>
  <si>
    <t>เครื่องไสมิลลิ่งมาชีนขนาดเล็ก รุ่น SM-10X2</t>
  </si>
  <si>
    <t>7440-009-0001-562-092</t>
  </si>
  <si>
    <t>28.ก.พ.56</t>
  </si>
  <si>
    <t>7440-009-0015-562-023</t>
  </si>
  <si>
    <t>ไวเลสเลเซอร์พ้อยเตอร์ ยี่ห้อ Targus</t>
  </si>
  <si>
    <t>เครื่องมัลติฟังก์ชั่น BROTER MFC-J6710DW</t>
  </si>
  <si>
    <t>4310-004-0001-562-004</t>
  </si>
  <si>
    <t>เครื่องVISUALIZER VERTEX รุ่น D-3180</t>
  </si>
  <si>
    <t>6730-001-0003-562-003 ถึง 004</t>
  </si>
  <si>
    <t>7.มี.ค.56</t>
  </si>
  <si>
    <t>4120-001-0001-562-135</t>
  </si>
  <si>
    <t>19.มี.ค.56</t>
  </si>
  <si>
    <t>24F2300F</t>
  </si>
  <si>
    <t>ทีวีจอ LCD LED TV ขนาด 24 นิ้ว LED24F</t>
  </si>
  <si>
    <t>20.มี.ค.56</t>
  </si>
  <si>
    <t>4120-001-0001-562-136</t>
  </si>
  <si>
    <t>เครื่องปรับอากาศแบบติดผนัง รีโมทไร้สาย</t>
  </si>
  <si>
    <t>(เบอร์5) ยี่ห้อยอร์ค ขนาด 18150 บีทียู</t>
  </si>
  <si>
    <t>6720-005-0001-562-018</t>
  </si>
  <si>
    <t>กล้องถ่ายรูปดิจิตอล CONON IXUS</t>
  </si>
  <si>
    <t>125HS/BLACK S/N 428020006037</t>
  </si>
  <si>
    <t>7440-001-0002-562-035</t>
  </si>
  <si>
    <t>NOTEBOOK HP PAVILION รุ่น G4-2210TX</t>
  </si>
  <si>
    <t>19 .มี.ค.56</t>
  </si>
  <si>
    <t>7440-001-0002-562-036</t>
  </si>
  <si>
    <t>NOTEBOOK ACER ASPIRE E1471-32344</t>
  </si>
  <si>
    <t>G50Mnks S/N: NXMOQST00630504BA57600</t>
  </si>
  <si>
    <t>25.มี.ค.56</t>
  </si>
  <si>
    <t>6110-010-0001-561-007</t>
  </si>
  <si>
    <t>26.มี.ค.56</t>
  </si>
  <si>
    <t>เครื่องปรับอากาศ สตาร์แอร์ ขนาด 19106.86</t>
  </si>
  <si>
    <t>บีทียู แบบแขวนใต้ฝ้าเพดาน รีโมทมีสาย</t>
  </si>
  <si>
    <t>ราคาพร้อมติดตั้ง MODEL:AD 185/FCR5-602</t>
  </si>
  <si>
    <t>27.มี.ค.56</t>
  </si>
  <si>
    <t>7110-007-0001-562-5058</t>
  </si>
  <si>
    <t>ชุดรับแขก BARTEVN 3 ที่นั่ง ส้ม1 แดง1</t>
  </si>
  <si>
    <t>28.มี.ค.56</t>
  </si>
  <si>
    <t>28.มี.ค 56</t>
  </si>
  <si>
    <t>เครื่องพิมพ์บัตรพลาสติก ยี่ห้อ EVOLIS รุ่น</t>
  </si>
  <si>
    <t>PRIMACY S/N 100002605</t>
  </si>
  <si>
    <t>29.มี.ค.56</t>
  </si>
  <si>
    <t>7440-009-0001-562-095</t>
  </si>
  <si>
    <t>คอมพิวเตอร์ ACER CORE I3 2100</t>
  </si>
  <si>
    <t>3.0GHz 18.5" ASPIRE M 1930</t>
  </si>
  <si>
    <t>7410-009-0001-562-096</t>
  </si>
  <si>
    <t>3.0 GHZ20" ASPIRE Z 1620</t>
  </si>
  <si>
    <t>7410-003-0001-562-007</t>
  </si>
  <si>
    <t>2.เม.ย.56</t>
  </si>
  <si>
    <t>2850-001-0002-562-010</t>
  </si>
  <si>
    <t xml:space="preserve">ชุดฝึกงานแก๊สรถยนต์ </t>
  </si>
  <si>
    <t>10.เม.ย.56</t>
  </si>
  <si>
    <t>คอมพิวเตอร์ LEMEL CELERON G1610</t>
  </si>
  <si>
    <t>4120-001-0001-562-139</t>
  </si>
  <si>
    <t>4120-001-0001-562-140</t>
  </si>
  <si>
    <t>เครื่องปรับอากาศ สตาร์แอร์ ขนาด 25009.28</t>
  </si>
  <si>
    <t>บีทียู แบบแขวนใต้ฝ้าเพดาน รีโมทสาย</t>
  </si>
  <si>
    <t>เบอร์2 ราคาพร้อมติดตั้ง</t>
  </si>
  <si>
    <t>เครื่องปรับอากาศ สตาร์แอร์ ขนาด 32421.73</t>
  </si>
  <si>
    <t>MODEL: AD 225/FCR 5-804</t>
  </si>
  <si>
    <t>MODEL: AR 305C/FCR 5-110</t>
  </si>
  <si>
    <t>22.เม.ย.56</t>
  </si>
  <si>
    <t>เครื่องปรับอากาศ ยี่ห้อ ยอร์ค แบบติดผนัง</t>
  </si>
  <si>
    <t>รีโมทไร้สาย เบอร์ 5 MODEL: RGEA24/</t>
  </si>
  <si>
    <t>RGDA24 ขนาด 24622 บีทยู ราคาพร้อมติดตั้ง</t>
  </si>
  <si>
    <t>24.เม.ย.56</t>
  </si>
  <si>
    <t>7440-001-0001-562-746 ถึง 752</t>
  </si>
  <si>
    <t>26.เม.ย.56</t>
  </si>
  <si>
    <t>ครุภัณฑ์เทคโนโลยีไมโครคอนโทรลเลอร์</t>
  </si>
  <si>
    <t xml:space="preserve">ชั้นสูงพร้อมโปรแกรม </t>
  </si>
  <si>
    <t>1.พ.ค.56</t>
  </si>
  <si>
    <t>RGDA 24 ขนาด 24622 บีทียู ราคาพร้อมติดตั้ง</t>
  </si>
  <si>
    <t>20.พ.ค.56</t>
  </si>
  <si>
    <t>เครื่องฉาย DLP PROJECTOR MITSUBISHI</t>
  </si>
  <si>
    <t>รุ่น EX320 S/N:0016508</t>
  </si>
  <si>
    <t>23.พ.ค.56</t>
  </si>
  <si>
    <t>7440-001-0001-562-754</t>
  </si>
  <si>
    <t>คอมพิวเตอร์ HP PAVILION P6-2394L</t>
  </si>
  <si>
    <t>S/N.4CE3110HK,4CE31100L8,4CE311001RV</t>
  </si>
  <si>
    <t>7440-001-0001-562-755</t>
  </si>
  <si>
    <t>7440-001-0001-562-756</t>
  </si>
  <si>
    <t>6730-001-0003-562-005</t>
  </si>
  <si>
    <t>เครื่อง VISUALIZER VERTEX รุ่น D-3180</t>
  </si>
  <si>
    <t>3.มิ.ย.56</t>
  </si>
  <si>
    <t>เครื่องเจียระไนราบพร้อมอุปกรณ์</t>
  </si>
  <si>
    <t>3470-004-0001-561-001</t>
  </si>
  <si>
    <t>ชุดครุภัณฑ์เครื่องตัดขึ้นรูปด้วยลวดไฟฟ้า</t>
  </si>
  <si>
    <t>e-action</t>
  </si>
  <si>
    <t>15.ก.ค.56</t>
  </si>
  <si>
    <t>7730-003-0002-562-013</t>
  </si>
  <si>
    <t>ทีวีจอ LCD LED TV ขนาด 24 นิ้ว TCL</t>
  </si>
  <si>
    <t>9.พ.ค.56</t>
  </si>
  <si>
    <t>ชุดปฎิบัติการสื่ออินเตอร์แอคทีฟและคอม</t>
  </si>
  <si>
    <t>พิวเตอร์เครือข่าย</t>
  </si>
  <si>
    <t>ชุดสื่อการเรียนแบบปฎิสัมพันธ์</t>
  </si>
  <si>
    <t>50 เรื่อง</t>
  </si>
  <si>
    <t>เครื่องคอมพิวเตอร์แม่ข่าย</t>
  </si>
  <si>
    <t>เครื่องคอมพิวเตอร์โน๊คบุ๊ค</t>
  </si>
  <si>
    <t xml:space="preserve">ระบบเครือข่ายคอมพิวเตอร์ </t>
  </si>
  <si>
    <t>โต๊ะวางคอมพิวเตอร์พร้อมเก้าอี้</t>
  </si>
  <si>
    <t>เครื่องรับโทรทํสน์สีชนิด LED พร้อมขาตั้ง</t>
  </si>
  <si>
    <t>Network</t>
  </si>
  <si>
    <t>เครื่องปรับอากาศ ติดตั้งพร้อมใช้งาน</t>
  </si>
  <si>
    <t>ชุดเครื่องเสียงสำหรับครูผู้สอน</t>
  </si>
  <si>
    <t>ตู้เหล็กสำหรับเก็บเอกสาร</t>
  </si>
  <si>
    <t>โต๊ะเหล็กและเก้าอี้สำหรับครูผู้สอน</t>
  </si>
  <si>
    <t>6940-005-0001-561-001 ถึง 050</t>
  </si>
  <si>
    <t>7440-009-0005-561-005</t>
  </si>
  <si>
    <t>7440-001-0002-561-037 ถึง 040</t>
  </si>
  <si>
    <t>7440-001-0001-561-757 ถึง 776</t>
  </si>
  <si>
    <t>7440-010-0016-561-002</t>
  </si>
  <si>
    <t>7110-007-0001-561-507 ถึง 5276</t>
  </si>
  <si>
    <t>7730-003-0003-561-001</t>
  </si>
  <si>
    <t>เครื่องพิมพ์เลเซอร์ ขาว-ดำ ชนิด LED แบบ</t>
  </si>
  <si>
    <t>7440-009-0001-562-095-096</t>
  </si>
  <si>
    <t>4120-001-0001-561-144, 145</t>
  </si>
  <si>
    <t>5815-004-0001-561-011</t>
  </si>
  <si>
    <t>7110-013-0011-561-002 ถึง 005</t>
  </si>
  <si>
    <t>7110-007-0001-561-528</t>
  </si>
  <si>
    <t>15.พ.ค.56</t>
  </si>
  <si>
    <t>7440-001-0001-562-780 ถึง 786</t>
  </si>
  <si>
    <t>PC LENOVO G2020 RAM4GB HDD500G</t>
  </si>
  <si>
    <t>4.มิ.ย.56</t>
  </si>
  <si>
    <t xml:space="preserve">เครื่องปรับอากาศแบบติดผนังรีโมทไร้สาย </t>
  </si>
  <si>
    <t>4120-001-0001-562-147</t>
  </si>
  <si>
    <t>4120-001-0001-562-148</t>
  </si>
  <si>
    <t>เครื่องปรับอากาศ ขนาด 18150 บีทียู ยี่ห้อยอร์ค</t>
  </si>
  <si>
    <t>แบบติดผนัง รีโมทไร้สาย แบบดิจิตอล</t>
  </si>
  <si>
    <t>MODEL:RCEA 18/RGDA 18 FS AAR</t>
  </si>
  <si>
    <t>11.มิ.ย.56</t>
  </si>
  <si>
    <t>4120-001-0001-562-149</t>
  </si>
  <si>
    <t>4120-001-0001-562-150</t>
  </si>
  <si>
    <t>เครื่องปรับอากาศ แคเรียร์ แบบวอลไทป์ ขนาด</t>
  </si>
  <si>
    <t>24915 บีทียู MODEL: 28HBE 024/42 HBE 024</t>
  </si>
  <si>
    <t>7110-007-0001-562-529</t>
  </si>
  <si>
    <t>17.มิ.ย.56</t>
  </si>
  <si>
    <t>6720-005-0001-562-019</t>
  </si>
  <si>
    <t>กล้องถ่ายรูปดิจิตอล DSLR NIKON D7000 KIT</t>
  </si>
  <si>
    <t>18.มิ.ย.56</t>
  </si>
  <si>
    <t>สวิทซ์ฮับ10/100/1000 Mbps</t>
  </si>
  <si>
    <t>20.มิ.ย.56</t>
  </si>
  <si>
    <t>7440-009-0001-562-097</t>
  </si>
  <si>
    <t>เครื่องปริ้นเตอร์ ขนาด A3 ยี่ห้อ CANON</t>
  </si>
  <si>
    <t xml:space="preserve">ทีวีสี พลาสม่าขนาด 51 นิ้ว ยี่ห้อ </t>
  </si>
  <si>
    <t>11.ก.ค.56</t>
  </si>
  <si>
    <t>6.ธ.ค.55</t>
  </si>
  <si>
    <t>11 กพ 56</t>
  </si>
  <si>
    <t>เครื่องคอมพิวเตอร์ NOTEBOOK lenovo z480</t>
  </si>
  <si>
    <t>s/n QB05959204</t>
  </si>
  <si>
    <t>26.ก.พ.56</t>
  </si>
  <si>
    <t>เครื่องปริ้นเตอร์ HP LASERJET PRO M401N</t>
  </si>
  <si>
    <t>S/N:VNF5N00153</t>
  </si>
  <si>
    <t>7730-003-0004-562-039</t>
  </si>
  <si>
    <t>7730-003-0004-562-040</t>
  </si>
  <si>
    <t>7 จอ</t>
  </si>
  <si>
    <t>7440-001-0001-562-739 ถึง 745</t>
  </si>
  <si>
    <t>จอ LED MONITER BENQ GL950A</t>
  </si>
  <si>
    <t>12.ก.ค.56</t>
  </si>
  <si>
    <t>เครื่องคอมพิวเตอร์โน๊ตบุ๊ค</t>
  </si>
  <si>
    <t>7440-001-0002-562-057</t>
  </si>
  <si>
    <t>7440-001-0002-562-058</t>
  </si>
  <si>
    <t>ยี่ห้อ Lenovo  รุ่น  THINKCENTRE EDGE 72</t>
  </si>
  <si>
    <t>7440-001-0001-562-787 ถึง 795</t>
  </si>
  <si>
    <t>7440-001-0001-562-796 ถึง 805</t>
  </si>
  <si>
    <t>7440-001-0001-562-806 ถึง 810</t>
  </si>
  <si>
    <t>7440-001-0001-562-811 ถึง 819</t>
  </si>
  <si>
    <t>7440-001-0001-562-820 ถึง 824</t>
  </si>
  <si>
    <t>7440-001-0001-562-853 ถึง 852</t>
  </si>
  <si>
    <t>17.ก.ค.56</t>
  </si>
  <si>
    <t>7440-001-0001-562-877 ถึง 881</t>
  </si>
  <si>
    <t>เครื่องคอมพิวเตอร์ประมวลผลทั่วไปชั้นสูง</t>
  </si>
  <si>
    <t>7440-001-0001-562-862 ถึง 871</t>
  </si>
  <si>
    <t>MODEL: RGEA 18/RGDA 18 FS AAR</t>
  </si>
  <si>
    <t>19.มิ.ย.56</t>
  </si>
  <si>
    <t>เครื่อง VISUALIZER VERTEX D-3180</t>
  </si>
  <si>
    <r>
      <t xml:space="preserve">เครื่องปรับอากาศ ยี่ห้อสตาร์แอร์ </t>
    </r>
    <r>
      <rPr>
        <sz val="14.5"/>
        <rFont val="TH SarabunPSK"/>
        <family val="2"/>
      </rPr>
      <t>ขนาด 25009.28</t>
    </r>
  </si>
  <si>
    <r>
      <t xml:space="preserve">   </t>
    </r>
    <r>
      <rPr>
        <b/>
        <sz val="16"/>
        <rFont val="TH SarabunPSK"/>
        <family val="2"/>
      </rPr>
      <t xml:space="preserve"> หมายเหตุ   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ให้แยกบัญชีในแต่ละประเภทพัสดุ  คือ         </t>
    </r>
    <r>
      <rPr>
        <sz val="16"/>
        <rFont val="TH SarabunPSK"/>
        <family val="2"/>
      </rPr>
      <t xml:space="preserve">                                        ..............................................................</t>
    </r>
  </si>
  <si>
    <t>อุปกรณ์ชุดบริการหล่อลื่นยี่ห้อ NISSALCO</t>
  </si>
  <si>
    <t>เครื่องดัดตัวถังรถยนต์ขนาดจับดอกสว่านได้โตสุด 1/2"</t>
  </si>
  <si>
    <t>เครื่องทดสอบแบตเตอรี่และมอเตอร์สตาร์ท</t>
  </si>
  <si>
    <t>เครื่องปรับอากาศแบบแยกส่วนยี่ห้อ จีอี</t>
  </si>
  <si>
    <t>เครื่องพิมพ์ดีดภาษาไทยตั้งโต๊ะยี่ห้อ โอลิมเปีย</t>
  </si>
  <si>
    <t>เครื่องมือซ่อมรถจักรยานยนต์พร้อมตู้เข็น 45 ชิ้น</t>
  </si>
  <si>
    <t>เครื่องยนต์แก๊ส โซลีนหัวฉีดใช้แล้ว ยี่ห้อ โตโยต้า</t>
  </si>
  <si>
    <t>เครื่องทดสอบเยนเนอเรเตอร์อัลเตอร์เนเตอร์</t>
  </si>
  <si>
    <t xml:space="preserve">  -สตาร์ทเตอร์ชนิดตั้งพื้น ยี่ห้อ SUN</t>
  </si>
  <si>
    <t>เครื่องยนต์เอนกประสงค์ยามาฮ่า รุ่น MF180</t>
  </si>
  <si>
    <t>1. เครื่องมือชุดซ่อมมอเตอร์ไซค์   2 จังหวะ</t>
  </si>
  <si>
    <t>2. เครื่องมือชุดซ่อมมอเตอร์ไซค์    4 จังหวะ</t>
  </si>
  <si>
    <t>4. เครื่องชาร์ทแบตเตอรี่    ขนาด 6 -12 โวลต์</t>
  </si>
  <si>
    <t>ยี่ห้อ G.U.N.T.HAMBURG แบบWP.500</t>
  </si>
  <si>
    <t>เครื่องเช็คการรั่วน้ำยาแอร์แบบอิเล็กทรอนิกส์</t>
  </si>
  <si>
    <t>เครื่องมือทดสอบระบบฉีดเชื้อเพลิงแก๊สโซลีน</t>
  </si>
  <si>
    <t>ขนาด 25000 BTU 220 V พร้อมค่าติดตั้ง</t>
  </si>
  <si>
    <t>เครื่องเติมน้ำมันเกียร์เคลื่อนที่ ได้(ใช้ลม)</t>
  </si>
  <si>
    <t>เครื่องมือถอดประกอบปั๊มดีเซลแบบสูบเรียง</t>
  </si>
  <si>
    <t>น้ำมันเชื้อเพลิง ยี่ห้อ OKUDAรุ่น FC-9500I</t>
  </si>
  <si>
    <t>เครื่องพิมพ์แบบพ่นหมึก ยี่ห้อHewlett Packard</t>
  </si>
  <si>
    <t xml:space="preserve"> รุ่น HP Desk Jet 990 C</t>
  </si>
  <si>
    <t>เครื่องทดสอบจุดติดไฟและจุดวาบไฟแบบปิด</t>
  </si>
  <si>
    <t>เครื่องคอมพิวเตอร์ประมวลผลทั่วไปยี่ห้อ ACER</t>
  </si>
  <si>
    <t>และเก้าอี้ผ้าฝ้ายมีเท้าแขนมีพนักพิงขาล้อเลื่อน</t>
  </si>
  <si>
    <t>เครื่องฉายโปรเจคเตอร์ Panasonic PT-LB50SED</t>
  </si>
  <si>
    <t>เครื่องปรับอากาศ Uni-Aire ขนาด 36000 BTU</t>
  </si>
  <si>
    <t>ชุดอุปกรณ์การฝึกและสื่อการสอนระบบเบรก ABS</t>
  </si>
  <si>
    <t xml:space="preserve">                          3.  บัญชีรายการครุภัณฑ์               คงเหลือ</t>
  </si>
  <si>
    <t xml:space="preserve">                          1.  บัญชีรายการวัสดุสิ้นเปลือง         คงเหลือ                                   (...........................................................)</t>
  </si>
  <si>
    <t xml:space="preserve">                          2.  บัญชีรายการวัสดุถาวร              คงเหลือ                                    หัวหน้าหน่วยจ่าย / หน่วยเบิก</t>
  </si>
  <si>
    <t>4140-005-0001-552-004ถึง 007</t>
  </si>
  <si>
    <t>คอมพิวเตอร์ LEMEL CELERO NG1610 PROCESSOR</t>
  </si>
  <si>
    <t>16.ก.ค.56</t>
  </si>
  <si>
    <t>เครื่องกลึงขนาดเหนือแท่น 15"x48"ยี่ห้อ TRIUMP</t>
  </si>
  <si>
    <t>CONTROLLEDLATHE (SMALL) ประกอบด้วย</t>
  </si>
  <si>
    <t>ครุภัณฑ์ ชุดฝึกเครื่องกัด Cnc ยี่ห้อ รามา รุ่น M200S</t>
  </si>
  <si>
    <t xml:space="preserve">                          1.  บัญชีรายการวัสดุสิ้นเปลือง       คงเหลือ                                    (...........................................................)</t>
  </si>
  <si>
    <r>
      <t>พร้อมลำโพงภายใน ยี่ห้อBenQรุ่น</t>
    </r>
    <r>
      <rPr>
        <sz val="14"/>
        <rFont val="TH SarabunPSK"/>
        <family val="2"/>
      </rPr>
      <t xml:space="preserve"> T221wa</t>
    </r>
  </si>
  <si>
    <t>ชุดทดลองเครื่องทำความเย็นยี่ห้อ ANTON</t>
  </si>
  <si>
    <t>ชุดฝึกเครื่องปรับอากาศแบบซิลเลอร์ขนาด 7 ตัน</t>
  </si>
  <si>
    <t>เก้าอี้ไฟเบอร์กลาสขาเหล็กชุปโครเมี่ยม</t>
  </si>
  <si>
    <t>เครื่องทำน้ำร้อนแบบใช้แก๊สยี่ห้อ A.O. SWTTH FSGH-50</t>
  </si>
  <si>
    <t>อุปกรณ์ระบบไอน้ำยี่ห้อ SPIRAX SARCO</t>
  </si>
  <si>
    <t>หัวฉีดน้ำดับเพลิงการสุขาภิบาลในอาคารใหญ่</t>
  </si>
  <si>
    <t>เครื่องทำน้ำร้อนแบบพลังงานแสงอาทิตย์ ยี่ห้อ KAETA</t>
  </si>
  <si>
    <t>เครื่องรีดผ้าไอน้ำแบบอัดเรียบยี่ห้อ PONY</t>
  </si>
  <si>
    <t>เครื่องอบผ้า 50 ปอนด์ ยี่ห้อSUPREME MODEL SP 50</t>
  </si>
  <si>
    <t>เครื่องรีดผ้าไอน้ำแบบลูกกลิ้งยี่ห้อ SUPREME</t>
  </si>
  <si>
    <t>เครื่องวัดความเร็วลม DA-43(AM-4202) (W/TEMP)</t>
  </si>
  <si>
    <t>ตู้กระจกบานเลื่อน 2 บาน ขนาด 41 x 118 x 87 ซม.</t>
  </si>
  <si>
    <t>ชุดฝึกเครื่องปรับอากาศรถยนต์ใช้น้ำยา R134A</t>
  </si>
  <si>
    <t>เครื่องฉายภาพข้ามศรีษะพร้อมจอรับภาพ</t>
  </si>
  <si>
    <t>ชุดฝึกตู้เย็น NO-FROST ยี่ห้อ ฮิตาชิรุ่น R-200 WGF</t>
  </si>
  <si>
    <t>ขนาด 130 แอมป์ ยี่ห้อ MESSERรุ่น PICO 140</t>
  </si>
  <si>
    <r>
      <t>JXL VHF,</t>
    </r>
    <r>
      <rPr>
        <sz val="14"/>
        <rFont val="TH SarabunPSK"/>
        <family val="2"/>
      </rPr>
      <t>อุปกรณ์ติดตั้งพร้อมการติดตั้งระบบ</t>
    </r>
  </si>
  <si>
    <t>รับโอนจากพัสดุกลาง</t>
  </si>
  <si>
    <t>NETWORK ANALYZER ยี่ห้อHEWLTT PACKARD รุ่น HP-8752 A</t>
  </si>
  <si>
    <t>สเปคตรัมอนาไลเซอร์ ยี่ห้อTEKTRONIX รุ่น 2711</t>
  </si>
  <si>
    <t>เครื่องวัดอิมพีแดนซ์สายอากาศยี่ห้อ DELICA รุ่น AZ1-HF</t>
  </si>
  <si>
    <t>VX 6020 เครื่องวัดสัญญาณโทรทัศน์พร้อมจอมอนิเตอร์ ย่านความถี่</t>
  </si>
  <si>
    <t>OPTEL ชุดฝึกและสาธิตระบบไฟเบอร์ออฟติค ยี่ห้อ S &amp; L</t>
  </si>
  <si>
    <t>ชุดฝึกและสาธิตสายส่งสายอากาศยี่ห้อ ELECTRONICA VENETA</t>
  </si>
  <si>
    <t xml:space="preserve">                          2.  บัญชีรายการวัสดุถาวร              คงเหลือ                                         หัวหน้าหน่วยจ่าย / หน่วยเบิก</t>
  </si>
  <si>
    <r>
      <t xml:space="preserve">เครื่องปรับอากาศ ยี่ห้อยอร์ค ขนาด 19226 </t>
    </r>
    <r>
      <rPr>
        <sz val="14"/>
        <rFont val="TH SarabunPSK"/>
        <family val="2"/>
      </rPr>
      <t>บีทียู</t>
    </r>
  </si>
  <si>
    <r>
      <t xml:space="preserve">(CONCRETE TESTHAMMER </t>
    </r>
    <r>
      <rPr>
        <sz val="14"/>
        <rFont val="TH SarabunPSK"/>
        <family val="2"/>
      </rPr>
      <t>ยี่ห้อ PROCEQ)</t>
    </r>
  </si>
  <si>
    <t xml:space="preserve">                          1.  บัญชีรายการวัสดุสิ้นเปลือง       คงเหลือ                                     (...........................................................)</t>
  </si>
  <si>
    <t xml:space="preserve">                          2.  บัญชีรายการวัสดุถาวร              คงเหลือ                                     หัวหน้าหน่วยจ่าย / หน่วยเบิก</t>
  </si>
  <si>
    <r>
      <t>จอมอนิเตอร์ SCREENBOY 100"</t>
    </r>
    <r>
      <rPr>
        <sz val="15"/>
        <rFont val="TH SarabunPSK"/>
        <family val="2"/>
      </rPr>
      <t>(160*212CM)</t>
    </r>
  </si>
  <si>
    <t>เครื่องฉาย DLP Projector Mitsubishiรุ่น XD250U</t>
  </si>
  <si>
    <t>ไมโครโฟนชนิดมือถือสาย ยี่ห้อ NTSรุ่น DM-503</t>
  </si>
  <si>
    <t>เครื่องฉาย DLP Projector Mitsubishi -รุ่น XD280U</t>
  </si>
  <si>
    <t>ปั๊มลมขนาด 2 หัวฉีด PUMA ขนาด มอเตอร์ 1 H.P.</t>
  </si>
  <si>
    <t>เครื่องเชื่อมไฟฟ้าระบบดิจิตอลอินเวอร์เตอร์ 140A</t>
  </si>
  <si>
    <t>ชุดฝึกวงจรอิเล็กทรอนิกส์ ยี่ห้อ SCM รุ่น0202 Series</t>
  </si>
  <si>
    <t>รับโอนจากแผนกช่างกลฯ</t>
  </si>
  <si>
    <t>เครื่องขยายส่องดูโครงสร้างโลหะ50 - 150 เท่า</t>
  </si>
  <si>
    <t xml:space="preserve">                          2.  บัญชีรายการวัสดุถาวร              คงเหลือ                                      หัวหน้าหน่วยจ่าย / หน่วยเบิก</t>
  </si>
  <si>
    <r>
      <t xml:space="preserve">4935-662 MN/C012  </t>
    </r>
    <r>
      <rPr>
        <sz val="14"/>
        <rFont val="TH SarabunPSK"/>
        <family val="2"/>
      </rPr>
      <t>SN:LXAZQOC002904</t>
    </r>
  </si>
  <si>
    <t>เครื่องฉายภาพข้ามศรีษะยี่ห้อ สยามรุ่น 2315 II</t>
  </si>
  <si>
    <t>พัดลมโคจรขนาด 16 นิ้ว ยี่ห้อ โตชิบารุ่น ECCT</t>
  </si>
  <si>
    <t>เครื่องดูดฝุ่น ยี่ห้อ ELECTRO LUXรุ่น UZ 934</t>
  </si>
  <si>
    <t>เครื่องเล่น VCD ยี่ห้อ SAMSUNGรุ่น Z100S</t>
  </si>
  <si>
    <t>เตาอบไมโครเวฟ ยี่ห้อ SANYOรุ่น EM-M101S</t>
  </si>
  <si>
    <t>2005 Plus</t>
  </si>
  <si>
    <t xml:space="preserve">ตู้ดูดควัน ขนาดไม่น้อยกว่า 1.2 เมตร รุ่นDAC </t>
  </si>
  <si>
    <t>PTLM2E-TB5210NO</t>
  </si>
  <si>
    <t>เครื่องฉายภาพ Projector Panasonic</t>
  </si>
  <si>
    <t>น้ำแบบตั้งโต๊ะ</t>
  </si>
  <si>
    <t>เครื่องวัดความขุ่นและปริมาณสารแขวนลอยใน</t>
  </si>
  <si>
    <t>เมมเบรนภาคสนาม</t>
  </si>
  <si>
    <t>เครื่องวัดปริมาณออกซิเจนละลายน้ำแบบใช้</t>
  </si>
  <si>
    <t>เครื่องฉาย DLP Projector Mitsubishi รุ่น XD221U</t>
  </si>
  <si>
    <t>ดิจิไทเซอร์ขนาด A4 WACOM UD-12X 1211</t>
  </si>
  <si>
    <t>เครื่องพิมพ์แบบเลเซอร์ 8-12 หน้าต่อวินาทีHP LASERJET 5</t>
  </si>
  <si>
    <t>คอมพิวเตอร์ ยี่ห้อ คอมแพ็ค แบบPAVILTION A1322L</t>
  </si>
  <si>
    <t>เครื่องปริ้นเตอร์ HP Laserjet 5200S/N SCNFXB 77038</t>
  </si>
  <si>
    <r>
      <t>เครื่องฉายภาพด้วยคอมพิวเตอร์ ยี่ห้อ BENQ</t>
    </r>
    <r>
      <rPr>
        <sz val="14"/>
        <rFont val="TH SarabunPSK"/>
        <family val="2"/>
      </rPr>
      <t xml:space="preserve">  รุ่น PB6100 </t>
    </r>
  </si>
  <si>
    <r>
      <t xml:space="preserve">เครื่องปรับอากาศ ยี่ห้อมินิเน้นท์ </t>
    </r>
    <r>
      <rPr>
        <sz val="14"/>
        <rFont val="TH SarabunPSK"/>
        <family val="2"/>
      </rPr>
      <t>ขนาด 2562.45</t>
    </r>
  </si>
  <si>
    <t>รับโอนจากพัสดุ</t>
  </si>
  <si>
    <t>โต๊ะทำงานเหล็ก ยี่ห้อ Elegant ระดับ 3-6</t>
  </si>
  <si>
    <t xml:space="preserve">                          2.  บัญชีรายการวัสดุถาวร              คงเหลือ                                          หัวหน้าหน่วยจ่าย / หน่วยเบิก</t>
  </si>
  <si>
    <r>
      <t>รถยนต์โดยสาร ขนาดไม่น้อยกว่า 11 ที่นั่ง</t>
    </r>
    <r>
      <rPr>
        <sz val="12"/>
        <rFont val="TH SarabunPSK"/>
        <family val="2"/>
      </rPr>
      <t>(เบนซิน)</t>
    </r>
  </si>
  <si>
    <t>รับบริจาคแผนกช่างเชื่อม</t>
  </si>
  <si>
    <t>วิทยุรับ-ส่ง Standard รุ่น HX 240 V SERIES</t>
  </si>
  <si>
    <t>พัดลมหมุนรอบตัว ขนาด 16 นิ้ว ยี่ห้อ โตชิบา</t>
  </si>
  <si>
    <t>พัดลมหมุนรอบตัว ขนาด 16 นิ้ว ยี่ห้อ มิตซูบิชิ</t>
  </si>
  <si>
    <t>ขนาด 38700 BTU. ยี่ห้อ CENTRALAIR</t>
  </si>
  <si>
    <t>เครื่องไมโครคอมพิวเตอร์PENTUIM - 133 DATAMINT</t>
  </si>
  <si>
    <t>เครื่องปรับอากาศ 38300 บีทียูยี่ห้อ HIFI พร้อมติดตั้ง</t>
  </si>
  <si>
    <t>เครื่องฉายภาพ Projecter ยี่ห้อ InFocusIN 2104EP</t>
  </si>
  <si>
    <t>เครื่องทำบัตรประจำตัว ยี่ห้อ EVOLISยี่ห้อ PEBBLE</t>
  </si>
  <si>
    <t>ไมโครโฟนประชุมชุดผู้ร่วมประชุม ยี่ห้อ NPE</t>
  </si>
  <si>
    <t>ชุดจ่ายไฟและควบคุมไมโครโฟนประชุมยี่ห้อ NPF</t>
  </si>
  <si>
    <t>ตู้บานเลื่อนกระจกขนาด 4 ฟุตยี่ห้อ โชว์กัน</t>
  </si>
  <si>
    <t>กล้อง Canon Auto และ Manualพร้อมแฟลซ</t>
  </si>
  <si>
    <t>ฉากกั้นห้องสำเร็จรูปแบบถอดประกอบ75 x 150 ซม.</t>
  </si>
  <si>
    <t>เครื่องพิมพ์แบบเลเซอร์ ยีห้อ HPรุ่น HP Laserjet 1100</t>
  </si>
  <si>
    <t>เครื่องปรับอากาศ ขนาด 32000บีทียู ยี่ห้อ ไฮ - คลาส</t>
  </si>
  <si>
    <t>ตู้เหล็กบานเลื่อนกระจก  ยี่ห้อ TAIYO(1/2  ตู้)</t>
  </si>
  <si>
    <t>เครื่องเล่นเลเซอร์ดิสก์ ยี่ห้อ SOKENรุ่น T-40 (DVD)</t>
  </si>
  <si>
    <t>โต๊ะทำงานและวางชุดควบคุมพร้อมเก้าอี้ผู้ควบคุม</t>
  </si>
  <si>
    <t>ชุดจานรับสัญญาณดาวเทียมพร้อมกล่องรับสัญญาณ</t>
  </si>
  <si>
    <t xml:space="preserve">เครื่องไมโครคอมพิวเตอร์สำหรับงานประมวลผลทั่วไป </t>
  </si>
  <si>
    <r>
      <t xml:space="preserve">เครื่อง UPS APC 1500VA </t>
    </r>
    <r>
      <rPr>
        <sz val="14"/>
        <rFont val="TH SarabunPSK"/>
        <family val="2"/>
      </rPr>
      <t>(A2-SUA1500RMi2U)</t>
    </r>
  </si>
  <si>
    <t>กล้องถ่ายภาพดิจิตอลพร้อมอุปกรณ์ยี่ห้อ Canon รุ่น A5</t>
  </si>
  <si>
    <t xml:space="preserve">ไมโครคอมพิวเตอร์ ยี่ห้อ  Samsung Sync Master 450 b </t>
  </si>
  <si>
    <t>Samsung Sync Master 450 b  (Internet Server)</t>
  </si>
  <si>
    <t>ต่ำกว่า 1000 VA ยี่ห้อ APC รุ่น BP 1000 I</t>
  </si>
  <si>
    <r>
      <t>PAVILION DV 3114 TX</t>
    </r>
    <r>
      <rPr>
        <sz val="16"/>
        <rFont val="TH SarabunPSK"/>
        <family val="2"/>
      </rPr>
      <t xml:space="preserve">  </t>
    </r>
    <r>
      <rPr>
        <sz val="14"/>
        <rFont val="TH SarabunPSK"/>
        <family val="2"/>
      </rPr>
      <t>SN.SCNU 82808Q</t>
    </r>
  </si>
  <si>
    <t>เครื่องสำรองไฟ UPS แบบปรับกระแสไฟฟ้าได้</t>
  </si>
  <si>
    <t>29.ส.ค.50</t>
  </si>
  <si>
    <t>เก้าอี้ไฮดรอลิกส์</t>
  </si>
  <si>
    <t xml:space="preserve">โต๊ะเหล็กปูหน้าสแตนเลสตามแบบ ขนาด 80*250*80 </t>
  </si>
  <si>
    <t>27.พ.ย.55</t>
  </si>
  <si>
    <t>5.ส.ค.56</t>
  </si>
  <si>
    <t>สวิทซ์ฮับ10/100/1000-24 PORT</t>
  </si>
  <si>
    <t>13.ส.ค.56</t>
  </si>
  <si>
    <t>5950-004-0001-562-001</t>
  </si>
  <si>
    <t>หม้อแปลงไฟฟ้า ขนาด 315 KVA</t>
  </si>
  <si>
    <t>14.ส.ค.56</t>
  </si>
  <si>
    <t>3445-001-0001-562-001,002</t>
  </si>
  <si>
    <t xml:space="preserve">เครื่องเจาะพร้อมติดตั้งรุ่น STXJ9512 ยี่ห้อ </t>
  </si>
  <si>
    <t>MEGA ประเทศไต้หวัน</t>
  </si>
  <si>
    <t>16.ส.ค.56</t>
  </si>
  <si>
    <t>สมาร์ทโฟน ยี่ห้อ IPHONE 4</t>
  </si>
  <si>
    <t>28.ส.ค.56</t>
  </si>
  <si>
    <t>6370-001-0002-562-092</t>
  </si>
  <si>
    <t>เครื่องฉายโปรเจคเตอร์แบบ HI-DEF 2500 Ansi HDMI Acer h5360</t>
  </si>
  <si>
    <t>5815-004-0001-562-057</t>
  </si>
  <si>
    <t>จอรับภาพ 100 นิ้ว แบบมอเตอร์ขับ</t>
  </si>
  <si>
    <t>5965-002-0001-562-019</t>
  </si>
  <si>
    <t>5815-004-0001-562-012</t>
  </si>
  <si>
    <t>7440-001-0001-562-882</t>
  </si>
  <si>
    <t>ลำโพง JBL Control NOW 100 W</t>
  </si>
  <si>
    <t>เครื่องขยายเสียง STEREO MIXER DAV-618</t>
  </si>
  <si>
    <t>เครื่องคอมพิวเตอร์มัลติมีเดียว</t>
  </si>
  <si>
    <t>4120-01-0001-562-152,153</t>
  </si>
  <si>
    <t>2.ก.ย.56</t>
  </si>
  <si>
    <t>11.ก.ย.56</t>
  </si>
  <si>
    <t>4120-001-0001-562-154</t>
  </si>
  <si>
    <t>เครื่องปรับอากาศแบบคลาสเซทไทป์ ฝ้งฝ้า</t>
  </si>
  <si>
    <t>4 ทิศทาง รีโมทไร้สาย ยี่ห้อยอร์ค ขนาด 36000</t>
  </si>
  <si>
    <t>4120-001-0001-562-155</t>
  </si>
  <si>
    <t>4120-001-0001-562-156</t>
  </si>
  <si>
    <t>เครื่อปรับอากาศบอร์ค แบบแขวนติดผนัง รีโมทไร้สาย</t>
  </si>
  <si>
    <t>ขนาด 24622 บีทียู พร้อมติดตั้ง</t>
  </si>
  <si>
    <t>รีโมทมีสายแบบดิจิตอล ขนาด 30421.73</t>
  </si>
  <si>
    <t>บีทียู ยี่ห้อ สตาร์แอร์ พร้อมติดตั้ง</t>
  </si>
  <si>
    <t>เครื่องรับโทรทัศน์ LED TV32Oนิ้ว ยี่ห้อ LG32L3110</t>
  </si>
  <si>
    <t>รายการ  ขนาด ลักษณะ</t>
  </si>
  <si>
    <t>7110-007-0001-532-372-376</t>
  </si>
  <si>
    <t>7110-007-0001-532-377-381</t>
  </si>
  <si>
    <t>7110-007-0001-542-449-458</t>
  </si>
  <si>
    <t>3220-003-0003-552-003,004</t>
  </si>
  <si>
    <t>7440-001-0001-561-753</t>
  </si>
  <si>
    <t>7440-001-0001-562-737</t>
  </si>
  <si>
    <t>4120-001-0001-562-157</t>
  </si>
  <si>
    <t>7730-003-0001-562-041</t>
  </si>
  <si>
    <t>04.ก.พ.57</t>
  </si>
  <si>
    <t>6720-005-0003/572-001</t>
  </si>
  <si>
    <t>กล้องถ่ายรูปดิจิตอล Nikon coolpix l820</t>
  </si>
  <si>
    <t>s/n 70106655</t>
  </si>
  <si>
    <t>7440-009-0005/572-006</t>
  </si>
  <si>
    <t>รุ่น CCR1036-12G-4S</t>
  </si>
  <si>
    <t>เกี่ยวกับคอมพิวเตอร์</t>
  </si>
  <si>
    <t>บกศ</t>
  </si>
  <si>
    <t>7440-009-0005/572-007</t>
  </si>
  <si>
    <t>1 set</t>
  </si>
  <si>
    <t>7440-009-0005/572-008</t>
  </si>
  <si>
    <t>7440-009-0005/572-009</t>
  </si>
  <si>
    <t>7440-009-0005/572-010</t>
  </si>
  <si>
    <t>7440-001-0002/572-061</t>
  </si>
  <si>
    <t>6720-005-0002/572-001</t>
  </si>
  <si>
    <t>6730-001-0005/572-001</t>
  </si>
  <si>
    <t>5815-004-0002/572-001</t>
  </si>
  <si>
    <t>28.ต.ค.56</t>
  </si>
  <si>
    <t>7110-013-0001/572-002</t>
  </si>
  <si>
    <t>ตู้ไม้อัดสักสีธรรมชาติ หนา 3.00*0.60*0.80 เมตร</t>
  </si>
  <si>
    <t>02.ธ.ค.56</t>
  </si>
  <si>
    <t>7430-003-0001/572-016</t>
  </si>
  <si>
    <t xml:space="preserve">เครื่องฉายเอกสาร ยี่ห้อ Fuji Xerox รุ่น DC-2056 </t>
  </si>
  <si>
    <t>s/n 251331</t>
  </si>
  <si>
    <t>16.ธ.ค.56</t>
  </si>
  <si>
    <t>7440-001-0002/572-059</t>
  </si>
  <si>
    <t>Notebook ยี่ห้อ Asus รุ่น X452cp-vx016d</t>
  </si>
  <si>
    <t>7441-009-0001/572-098</t>
  </si>
  <si>
    <t>เครื่องปริ้นเตอร์ HP Laserjet Pro P160 dn</t>
  </si>
  <si>
    <t>17.ธ.ค.57</t>
  </si>
  <si>
    <t>4120-001-0001/572-159</t>
  </si>
  <si>
    <t>รีโมทมีสายแบบดิจิตอล ขนาด 30510</t>
  </si>
  <si>
    <t>23.ธ.ค.56</t>
  </si>
  <si>
    <t>7440-001-0002/572-060</t>
  </si>
  <si>
    <t>Notebook ยี่ห้อ Asus x452CP-VX016d</t>
  </si>
  <si>
    <t>s/n danocx248714416</t>
  </si>
  <si>
    <t>09.ม.ค.57</t>
  </si>
  <si>
    <t>7730-003-0002/572-014</t>
  </si>
  <si>
    <t>ทีวีจอ Lcd Led TV ขนาด 32 นิ้ว Toshiba</t>
  </si>
  <si>
    <t>32PU200 พร้อมติดตั้ง</t>
  </si>
  <si>
    <t>21.ม.ค.57</t>
  </si>
  <si>
    <t>5905-006-0001/572-012</t>
  </si>
  <si>
    <t>ชุดฝึกเซนเซอร์และทรานสดิวเซอร์</t>
  </si>
  <si>
    <t>22.ม.ค.57</t>
  </si>
  <si>
    <t>3210-002-0001/572-003</t>
  </si>
  <si>
    <t>เฉื่อยฉลุไฟฟ้า Bosch รุ่น GST 80 PBE</t>
  </si>
  <si>
    <t>23.ม.ค.57</t>
  </si>
  <si>
    <t>4120-001-0001/572-160</t>
  </si>
  <si>
    <t>เครื่องปรับอากาศ ยี่ห้อ ยอร์ค ขนาด 30510 BTU</t>
  </si>
  <si>
    <t>แบบแขวนใต้ผ้าเพดาน</t>
  </si>
  <si>
    <t>03.ก.พ.57</t>
  </si>
  <si>
    <t>4120-001-0002/572-001</t>
  </si>
  <si>
    <t>เครื่องปรับอากาศยี่ห้อยอร์ค แบบแขวนใต้ฝ้าเพดาน</t>
  </si>
  <si>
    <t>รีโมทมีสายแบบดิจิตอล 30510 บีทียู</t>
  </si>
  <si>
    <t>4120-001-0001/572-161</t>
  </si>
  <si>
    <t>เครื่องปรับอากาศ ยี่ห้อยอร์ค ขนาด 40722 บีทียู</t>
  </si>
  <si>
    <t>แบบแขวนใต้ฝ้าเพดาน</t>
  </si>
  <si>
    <t>4120-001-0001/572-162</t>
  </si>
  <si>
    <t>เครื่องปรับอากาศ ยี่ห้อยอร์ค ขนาด 30510 บีทียู</t>
  </si>
  <si>
    <t>08.10.56</t>
  </si>
  <si>
    <t>เงิน</t>
  </si>
  <si>
    <t>16.12.56</t>
  </si>
  <si>
    <t>ชุดเครื่องขยายเสียง</t>
  </si>
  <si>
    <t>7440-009-0014/572-001</t>
  </si>
  <si>
    <t>6730-001-0003/572-008,009</t>
  </si>
  <si>
    <t>เครื่องฉายทีบแสง VERTEX รุ่น D-3180</t>
  </si>
  <si>
    <t>s/n 1091331801197</t>
  </si>
  <si>
    <t>s/n 1091331801160</t>
  </si>
  <si>
    <t>14.มี.ค.57</t>
  </si>
  <si>
    <t>เครื่องปริ้นเตอร์ HP Laserjet m1132 MFP</t>
  </si>
  <si>
    <t>s/n CNJ8G1F0R9</t>
  </si>
  <si>
    <t xml:space="preserve">      บัญชีรายชื่อ  ครุภัณฑ์ศูนย์บ่มเพาะวิสาหกิจเพื่อการศึกษา  คงเหลือ  </t>
  </si>
  <si>
    <t>4120-001-0003/572-001</t>
  </si>
  <si>
    <t>เครื่องปรับอากาศ ยี่ห้อสตาร์แอร์ ขนาด 18399.21</t>
  </si>
  <si>
    <t>บีทียู รีโมทไร้สาย พร้อมอุปกรณ์ติดตั้ง</t>
  </si>
  <si>
    <t>11. เม.ย.57</t>
  </si>
  <si>
    <t>4120-001-0004/572-001</t>
  </si>
  <si>
    <t>28.เม.ย.57</t>
  </si>
  <si>
    <t>4120-001-0005/572-001,002</t>
  </si>
  <si>
    <t>เครื่องปรับอากาศยี่ห้อสตาร์แอร์ แบบแขวนใต้ฝ้า</t>
  </si>
  <si>
    <t>เพดาน เบอร์ 5 ขนาด 18628.84 บีทียู รีโมทมีสาย</t>
  </si>
  <si>
    <t>29.เม.ย.57</t>
  </si>
  <si>
    <t>4120-001-0004/572-002</t>
  </si>
  <si>
    <t>7440-009-0017/572-004,005</t>
  </si>
  <si>
    <t>02.พ.ค.57</t>
  </si>
  <si>
    <t>7730-003-0004/572-001</t>
  </si>
  <si>
    <t>ทีวีจอ LCD LED TV ขนาด 32 นิ้ว ยี่ห้อ โตชิบ้า</t>
  </si>
  <si>
    <t>32PU200 พร้อมอุปกรณ์ติดตั้ง</t>
  </si>
  <si>
    <t>7730-003-0005/572-001</t>
  </si>
  <si>
    <t>ทีวีจอ LCD LED TV ขนาด 32 นิ้ว SHARP รุ่น LC-32LE340M</t>
  </si>
  <si>
    <t>08.พ.ค.57</t>
  </si>
  <si>
    <t>4120-001-0004/572-003</t>
  </si>
  <si>
    <t>20.พ.ค.57</t>
  </si>
  <si>
    <t>5965-002-0003/572-001</t>
  </si>
  <si>
    <t xml:space="preserve">ชุดลำโพงพร้อมเครื่องขยายเสียงประจำห้องเรียน </t>
  </si>
  <si>
    <t xml:space="preserve">ขนาด 100 w สเตอริโอ ลำโพงขนาด 10 นิ้ว </t>
  </si>
  <si>
    <t>ไมค์โครโฟนไร้สาย Soken vhf แบบไมค์คู่</t>
  </si>
  <si>
    <t>อุปกรณ์พร้อมติดตั้ง</t>
  </si>
  <si>
    <t>6730-001-0007/572-001</t>
  </si>
  <si>
    <t>เครื่องโปรเจคเตอร์ 2700 ANSI SVGA ยี่ห้อ BEN-Q</t>
  </si>
  <si>
    <t>26.พ.ค.57</t>
  </si>
  <si>
    <t>7440-001-0007/572-001</t>
  </si>
  <si>
    <t>Notebook Asus K550LD-x0148D</t>
  </si>
  <si>
    <t>22.พ.ค.57</t>
  </si>
  <si>
    <t>4120-001-0004/572-008</t>
  </si>
  <si>
    <t>6730-001-0006/572-001</t>
  </si>
  <si>
    <t>เครื่องฉาย LCD Projector Epson รุ่น EB-S03</t>
  </si>
  <si>
    <t>6720-004-0002/572-001</t>
  </si>
  <si>
    <t>กล้องบันทึกภาพวิดีโอดิจิตอล sony HDR-PF380E</t>
  </si>
  <si>
    <t>s/n 3741200</t>
  </si>
  <si>
    <t>7440-009-0018/572-001</t>
  </si>
  <si>
    <t>เครื่องมัลติฟังก์ชั่น BROTHER MFC-7860DW</t>
  </si>
  <si>
    <t>4120-001-0004/572-007</t>
  </si>
  <si>
    <t>03.มิ.ย.57</t>
  </si>
  <si>
    <t>6110-010-0005/572-001 ถึง 004</t>
  </si>
  <si>
    <t>04.มิ.ย.57</t>
  </si>
  <si>
    <t>6625-001-0001/572-001,002</t>
  </si>
  <si>
    <t xml:space="preserve">ชุดฝึกนิวเมติกส์ไฟฟ้า </t>
  </si>
  <si>
    <t>6110-010-0004/572-001,002</t>
  </si>
  <si>
    <t>ชุดฝึกไฮดรอลิกส์ไฟฟ้า</t>
  </si>
  <si>
    <t>05.มิ.ย.57</t>
  </si>
  <si>
    <t>4120-001-0004/572-006</t>
  </si>
  <si>
    <t>11.มิ.ย.57</t>
  </si>
  <si>
    <t>5805-009-0001/572-001</t>
  </si>
  <si>
    <t>ตู้สาขาโทรศัพท์อัตโนมัติยี่ห้อ Necs sl 1000 16/104</t>
  </si>
  <si>
    <t>16 สายนอก 104 สายใน</t>
  </si>
  <si>
    <t>ขยายเพิ่มได้ 48 สายนอก 128 สายใน</t>
  </si>
  <si>
    <t>โอเปอเรเตอร์อัตโนมัติ</t>
  </si>
  <si>
    <t>Key Telephone 24 ปุ่ม มีจอ</t>
  </si>
  <si>
    <t>กันฟ้าอิเล็คทรอนิคส์ 4 เลขหมาย พร้อมกราวด์</t>
  </si>
  <si>
    <t>MDF 120 P</t>
  </si>
  <si>
    <t>UP s 1KVA With Stabilizer</t>
  </si>
  <si>
    <t>ติดตั้งระบบ</t>
  </si>
  <si>
    <t>3496-001-0002/572-001,002</t>
  </si>
  <si>
    <t xml:space="preserve">เครื่องกลึงขนาดยันศูนย์เหนือแท่น 125 มม. </t>
  </si>
  <si>
    <t>24.มิ.ย.57</t>
  </si>
  <si>
    <t>4120-001-0004/572-005</t>
  </si>
  <si>
    <t>27.มิ.ย.57</t>
  </si>
  <si>
    <t>7440-002-0001/572-001 ถึง 003</t>
  </si>
  <si>
    <t>เครื่องสแกนนิ้วมือ HIP รุ่น C806 2000 CARD</t>
  </si>
  <si>
    <t>2000FINGER 50}000 DATA</t>
  </si>
  <si>
    <t>30.มิ.ย.57</t>
  </si>
  <si>
    <t>4120-001-0004/572-004</t>
  </si>
  <si>
    <t>2.ก.ค.57</t>
  </si>
  <si>
    <t>7110-032-0001/572-001</t>
  </si>
  <si>
    <t xml:space="preserve">กลองชุด </t>
  </si>
  <si>
    <t>30.ก.ค.57</t>
  </si>
  <si>
    <t>4110-002-0002/572-001</t>
  </si>
  <si>
    <t>ตู้น้ำเย็น Maxcool แบบต่อท่อประปา 2</t>
  </si>
  <si>
    <t>หัวก๊อกพร้อมที่ล็อกก็อก</t>
  </si>
  <si>
    <t>04.ส.ค.57</t>
  </si>
  <si>
    <t>7440-001-0006/572-001</t>
  </si>
  <si>
    <t>คอมพิวเตอร์โน๊ตบุ๊ค Acer รุ่น Aspire e1</t>
  </si>
  <si>
    <t>13.ส.ค.57</t>
  </si>
  <si>
    <t>5965-001-0004/572-001</t>
  </si>
  <si>
    <t>ไมค์โครโฟนไร้สายย่าน UHF SHURE SVX24/PG58</t>
  </si>
  <si>
    <t>7440-001-0008/572-001</t>
  </si>
  <si>
    <t>IPAD AIR 32 GB WIFI+CELLULAR</t>
  </si>
  <si>
    <t>7440-001-0009/572-001</t>
  </si>
  <si>
    <t>คอมพิวเตอร์ HP PAVILION 500-300x</t>
  </si>
  <si>
    <t>6730-001-0008/572-001</t>
  </si>
  <si>
    <t>เครื่องฉาย LCD PROJECTOR EPSON รุ่น EB-X24</t>
  </si>
  <si>
    <t>7440-009-0019/572-001,002</t>
  </si>
  <si>
    <t>เครื่องพิมพ์แบบหัวเข็ม EPSON LQ 310</t>
  </si>
  <si>
    <t>21.ส.ค.57</t>
  </si>
  <si>
    <t>4120-001-0006/572-001</t>
  </si>
  <si>
    <t>เครื่องปรับอากาศยี่ห้อ สตาร์แอร์ ขนาด</t>
  </si>
  <si>
    <t xml:space="preserve">25296.23 บีทียู แบบแขวนใต้ฝ้าเพดาน </t>
  </si>
  <si>
    <t>25.ส.ค.57</t>
  </si>
  <si>
    <t>5820-015-0003/572-001 ถึง 004</t>
  </si>
  <si>
    <t>เครื่องกำเนิดสัญญาณหลายรูปแบบ ยี่ห้อ GW</t>
  </si>
  <si>
    <t>INSTEK รุ่น AFG-2105</t>
  </si>
  <si>
    <t>20.ส.ค.57</t>
  </si>
  <si>
    <t>3431-002-0002/572-001 ถึง 004</t>
  </si>
  <si>
    <t>9.ก.ย.57</t>
  </si>
  <si>
    <t>3417-001-0002/572-001</t>
  </si>
  <si>
    <t>เครื่องกัดเพลาตั้งแบบเทอเรทพร้อมอุปกรณ์</t>
  </si>
  <si>
    <t>3460-006-0002/572-001 ถึง 014</t>
  </si>
  <si>
    <t>7110-007-0009/572-001,002</t>
  </si>
  <si>
    <t xml:space="preserve">โต๊ะปฎิบัติงาน ขนาด 120x240 เมตร </t>
  </si>
  <si>
    <t>12.ก.ย.57</t>
  </si>
  <si>
    <t>7440-001-0010/572-001</t>
  </si>
  <si>
    <t>เครื่องคอมพิวเตอร์ Laser Titanium Series</t>
  </si>
  <si>
    <t>LG490200687</t>
  </si>
  <si>
    <t>ณ  วันที่  30  กันยายน  2557</t>
  </si>
  <si>
    <t>ชำรุด 55</t>
  </si>
  <si>
    <t>ชำรุด55</t>
  </si>
  <si>
    <t>เสื่อมสภาพ55</t>
  </si>
  <si>
    <t>โอนไปเอกสาร</t>
  </si>
  <si>
    <t>โอนมาจาก ปชส</t>
  </si>
  <si>
    <t>29.ต.ค55</t>
  </si>
  <si>
    <t>20.ต.ค.55</t>
  </si>
  <si>
    <t>มีดไหญ่</t>
  </si>
  <si>
    <t>มีดตัดครองเลื่อย</t>
  </si>
  <si>
    <t>ไขควงแฉก</t>
  </si>
  <si>
    <t>12 ชิ้น</t>
  </si>
  <si>
    <t>19.ม.ค.53</t>
  </si>
  <si>
    <t>10.ส.ค.54</t>
  </si>
  <si>
    <t>เสื่อมสภาพ 55</t>
  </si>
  <si>
    <t>ส่งคืน พัสดุ</t>
  </si>
  <si>
    <t>คืนสมัย</t>
  </si>
  <si>
    <t>รองสมชาย</t>
  </si>
  <si>
    <t>งานแนะแนวแจ้งว่า</t>
  </si>
  <si>
    <t>ไม่ได้รับมอบ ค. ณวันที่ 11 มิย 51</t>
  </si>
  <si>
    <t>ติดอยู่ที่ห้อง รองพัฒฯ</t>
  </si>
  <si>
    <t>เนื่องจาก งาน นน ย้ายห้อง</t>
  </si>
  <si>
    <t>ชำรุด 56</t>
  </si>
  <si>
    <t>ไม่มี56</t>
  </si>
  <si>
    <t>ชำรุด56</t>
  </si>
  <si>
    <t>ส่งคืน พส</t>
  </si>
  <si>
    <t xml:space="preserve">ส่งคืน </t>
  </si>
  <si>
    <t>ชำรุด 2 ตัว</t>
  </si>
  <si>
    <t>แทง จน 55</t>
  </si>
  <si>
    <t>ชำรุด55 13 อัน</t>
  </si>
  <si>
    <t>คืน พส 56</t>
  </si>
  <si>
    <t>แทง จน</t>
  </si>
  <si>
    <t>วก จอมทอง</t>
  </si>
  <si>
    <t>19.พ.ค.58</t>
  </si>
  <si>
    <t>4910-002-0001/581-005</t>
  </si>
  <si>
    <t>เครื่องตั้งศูนย์สมดุลล้ออิเล็กทรอนิกส์</t>
  </si>
  <si>
    <t>8.ก.ย.58</t>
  </si>
  <si>
    <t>2805-001-0003/583-001,002</t>
  </si>
  <si>
    <t>เครื่องยนต์ปาเจโร่ สปอต V6</t>
  </si>
  <si>
    <t>2805-001-0004/583-001,003</t>
  </si>
  <si>
    <t>เครื่องยนต์อีโค่คาร์</t>
  </si>
  <si>
    <t>เครื่องยนต์ดีเซลคอมมอนเรล</t>
  </si>
  <si>
    <t>2805-001-0005/583-001,004</t>
  </si>
  <si>
    <t>2805-001-0006/583-001ถึง006</t>
  </si>
  <si>
    <t>เครื่องยนต์พร้อมแท่นจับเครื่องยนต์</t>
  </si>
  <si>
    <t>2340-003-0001/583-001</t>
  </si>
  <si>
    <t>รถจักรยานยนต์ ฮอนด้าเวฟ 110i สีแดง</t>
  </si>
  <si>
    <t>18.ก.ย.58</t>
  </si>
  <si>
    <t>9.ก.ย.58</t>
  </si>
  <si>
    <t>2815-001-0002/582-007-008</t>
  </si>
  <si>
    <t>6110-010-0004/582-003</t>
  </si>
  <si>
    <t>ชุดฝึกไฮดรอลิกส์</t>
  </si>
  <si>
    <t>30.มิ.ย.59</t>
  </si>
  <si>
    <t>4130-008-0002/592-001</t>
  </si>
  <si>
    <t>ชุดฝึกระบบปรับอากาศรถยนต์ แบบใช้น้ำยา</t>
  </si>
  <si>
    <t>15.ก.ค.59</t>
  </si>
  <si>
    <t>2320-008-0009/593-001</t>
  </si>
  <si>
    <t>รถยนต์ ยี่ห้อโตโยต้า สีตะกั่ว รุ่นREVO D-CAB</t>
  </si>
  <si>
    <t>ขนาดเครื่องยนต์ดีเซล 24,000 cc  150 แรงม้า</t>
  </si>
  <si>
    <t>21.ก.ค.59</t>
  </si>
  <si>
    <t>2805-001-0007/592</t>
  </si>
  <si>
    <t xml:space="preserve">เครื่องยนต์เบนซิน 4 สูบ  4  จังหวะ </t>
  </si>
  <si>
    <t>ป.ตรี</t>
  </si>
  <si>
    <t>19.มิ.ย.60</t>
  </si>
  <si>
    <t>7110-007-0013/602-001ถึง020</t>
  </si>
  <si>
    <t>โต๊ะอเนกประงสงค์  120*60</t>
  </si>
  <si>
    <t>7110-006-0011/602-001ถึง040</t>
  </si>
  <si>
    <t>เก้าอี้พลาสติกอย่างดี เกรดเอ</t>
  </si>
  <si>
    <t>18.พ.ย.57</t>
  </si>
  <si>
    <t>3416-001-0003/572-001ถึง010</t>
  </si>
  <si>
    <t>เครื่องกลึง ขนาด 125 มม. รุ่นCQ6236Fx1000</t>
  </si>
  <si>
    <t>28.พ.ค.58</t>
  </si>
  <si>
    <t>3416-001-0004/581-001,002,003</t>
  </si>
  <si>
    <t>เครื่องกลึงขนาดยันศูนย์เหนือแท่น 150 มม.</t>
  </si>
  <si>
    <t>5.เม.ย.59</t>
  </si>
  <si>
    <t>7430-008-0005/592-001</t>
  </si>
  <si>
    <t>เครื่องพิมพ์สามมิติ ยี่ห้อ S-BOX รุ่น 2020262</t>
  </si>
  <si>
    <t>20.ธ.ค.59</t>
  </si>
  <si>
    <t>5130-007-0003/602-001</t>
  </si>
  <si>
    <t>สว่านแท่น REXON DP33OA 5/8" 600W.</t>
  </si>
  <si>
    <t>19.ธ.ค.59</t>
  </si>
  <si>
    <t>3405-001-0002/602-001</t>
  </si>
  <si>
    <t>เครื่องเลื่อยสายพานแนวนอน UE-712A-380V</t>
  </si>
  <si>
    <t xml:space="preserve">7" METAL CUTTING BAND SAW </t>
  </si>
  <si>
    <t>แถมใบเลื่อยสายพาน 20*0.9*2360 ITP 5/8</t>
  </si>
  <si>
    <t>21.,.8.58</t>
  </si>
  <si>
    <t>3431-003-0002/581-001,002,003</t>
  </si>
  <si>
    <t>24.เม.ย.58</t>
  </si>
  <si>
    <t>3431-003-0004/581-001ถึง005</t>
  </si>
  <si>
    <t>เครื่องเชื่อมไฟฟ้า DC INVERTER ขนาด 300A</t>
  </si>
  <si>
    <t>17.พ.ค.59</t>
  </si>
  <si>
    <t>4120-001-0012/592-004ถึง007</t>
  </si>
  <si>
    <t>เครื่องปรับอากาศ สตาร์แอร์ ขนาด36415.93</t>
  </si>
  <si>
    <t>4120-001-0006/592-002,003</t>
  </si>
  <si>
    <t>เครื่องปรับอากาศ สตาร์แอร์ ขนาด2529.23</t>
  </si>
  <si>
    <t>27.มี.ค.58</t>
  </si>
  <si>
    <t>6730-001-0009/582-001,002</t>
  </si>
  <si>
    <t>D1500 VISUALIZER VERTEX D-1500</t>
  </si>
  <si>
    <t>6.พ.ค.59</t>
  </si>
  <si>
    <t>6730-001-0016/592-001ถึง005</t>
  </si>
  <si>
    <t>PROJECTOR ACER P1185</t>
  </si>
  <si>
    <t>6730-001-0017/592-001ถึง005</t>
  </si>
  <si>
    <t>VISUALIZER VERTEX D-4105S</t>
  </si>
  <si>
    <t>30.พ.ค.59</t>
  </si>
  <si>
    <t>7440-009-0025/592-001</t>
  </si>
  <si>
    <t>PRINTER CANON CLASS LBP8100n</t>
  </si>
  <si>
    <t>23.ส.ค.59</t>
  </si>
  <si>
    <t>7430-008-0006/592-001</t>
  </si>
  <si>
    <t>เครื่องพิมพ์ 3D Delta Type with heater</t>
  </si>
  <si>
    <t>19.มิ.ย.58</t>
  </si>
  <si>
    <t>6730-001-0010/582-001</t>
  </si>
  <si>
    <t>6730-001-0011/582-001</t>
  </si>
  <si>
    <t>6730-001-0012/582-001,002</t>
  </si>
  <si>
    <t>เครื่องฉายภาพโปรเจคเตอร์DELL รุ่น1610 HD</t>
  </si>
  <si>
    <t>เครื่องฉายภาพโปรเจคเตอร์Ben-Q รุ่นMH680</t>
  </si>
  <si>
    <t>5915-001-0003/582-001ถึง010</t>
  </si>
  <si>
    <t>ดิจิตอลซิโลสโคป รุ่น:SDS1072 CML</t>
  </si>
  <si>
    <t>ยี่ห้อ:Siglent</t>
  </si>
  <si>
    <t>6625-001-0001/581-003</t>
  </si>
  <si>
    <t>ชุดฝึกนิวเมตริกส์และนิเมตริกส์ไฟฟ้า</t>
  </si>
  <si>
    <t>28.ก.ย.58</t>
  </si>
  <si>
    <t>5821-016-0002/582-001ถึง005</t>
  </si>
  <si>
    <t>26.พ.ย.59</t>
  </si>
  <si>
    <t>4120-001-0013/592-001</t>
  </si>
  <si>
    <t>เครื่องปรับอากาศ ขนาด 9,000 BTU</t>
  </si>
  <si>
    <t>TOSHIBA  PAS-13N3KP</t>
  </si>
  <si>
    <t>25.ธ.ค.59</t>
  </si>
  <si>
    <t>5835-001-0001/592-001</t>
  </si>
  <si>
    <t>เครื่องมิกเซอร์พร้อมขยายเสียง ยี่ห้อยามาฮ่า</t>
  </si>
  <si>
    <t>EMX 512</t>
  </si>
  <si>
    <t>5965-001-0003/592-001</t>
  </si>
  <si>
    <t xml:space="preserve">ไมค์โครโฟนไร้สายแบบคู่ SHURE </t>
  </si>
  <si>
    <t>SVX288/BG28</t>
  </si>
  <si>
    <t>6.ม.ค.59</t>
  </si>
  <si>
    <t>5965-02-0005/592-001ถึง004</t>
  </si>
  <si>
    <t>ลำโพง MARKWELL 802 ขนาด 250 วัตต์</t>
  </si>
  <si>
    <t>8 โอห์ม</t>
  </si>
  <si>
    <t>5821-016-0001/591-001</t>
  </si>
  <si>
    <t>ครุภัณฑ์ห้องปฏิบัติการสื่อสารภาคพื้นดิน</t>
  </si>
  <si>
    <t>และคลื่นชนิดมีอันเตอร์เฟสกำหนดสมการ</t>
  </si>
  <si>
    <t>5820-015-0004/591-001ถึง004</t>
  </si>
  <si>
    <t>ชุดฝึก opical Fiber Cpmmunication</t>
  </si>
  <si>
    <t>Prainers OFC-9000 ยี่ห้อ ETEK</t>
  </si>
  <si>
    <t>รุ่น OFC-9000</t>
  </si>
  <si>
    <t>22.ส.ค.59</t>
  </si>
  <si>
    <t>7440-001-0016/592-001ถึง010</t>
  </si>
  <si>
    <t>Notebook HP Probook 440 G3</t>
  </si>
  <si>
    <t>Intel Corei7-6500U (2.5 GHz  4MB</t>
  </si>
  <si>
    <t>30.พ.ย.59</t>
  </si>
  <si>
    <t>5965-002-0007/602-001</t>
  </si>
  <si>
    <t>เครื่องขยายเสียง Paกลางแจ้ง ประกอบด้วย</t>
  </si>
  <si>
    <t>5830-002-0002/602-001</t>
  </si>
  <si>
    <t>มิกเซอร์ขนาด ANALOG 16 ช่อง</t>
  </si>
  <si>
    <t>5830-002-0003/602-001</t>
  </si>
  <si>
    <t xml:space="preserve">มิกเซอร์ขนาด DIGITAL 16 ช่อง </t>
  </si>
  <si>
    <t>พร้อม TABLET ควบคุม</t>
  </si>
  <si>
    <t>5965-002-0008/602-001ถึง004</t>
  </si>
  <si>
    <t>ลำโพง DBK 500Wrms/1000Wprogram</t>
  </si>
  <si>
    <t>5965-002-0009/602-001ถึง004</t>
  </si>
  <si>
    <t>ตู้ลำโพง SUB 18"TURBO SOUND 1000Wrms</t>
  </si>
  <si>
    <t>5965-001-0005/602-001,002</t>
  </si>
  <si>
    <t>ไมค์โครโฟนไร้สาย UHF XR 58 ช่อง</t>
  </si>
  <si>
    <t>7730-007-0006/602-001</t>
  </si>
  <si>
    <t>เครื่องเล่น CD+DVD</t>
  </si>
  <si>
    <t>5830-001-0001/602-001</t>
  </si>
  <si>
    <t>Digital Cosover DriveRack PA2</t>
  </si>
  <si>
    <t>5830-001-0002/602-001,002</t>
  </si>
  <si>
    <t>Digital Power Amp ขนาด 1000W+1000W</t>
  </si>
  <si>
    <t>5965-007-0005/602-001,002</t>
  </si>
  <si>
    <t>กล่องยึดเครื่องเสียงความสูง 60ซม.แบบมีฝาปิด</t>
  </si>
  <si>
    <t>5965-006-0001/602-001,002</t>
  </si>
  <si>
    <t>สายลำโพง ขนาด 2*1.5 แบบสาย OFC 200เมตร</t>
  </si>
  <si>
    <t>5965-006-0002/602-001,002</t>
  </si>
  <si>
    <t>ขาตั้ง/แขวนลำโพงแบบยกด้วยสลิง</t>
  </si>
  <si>
    <t>20.ก.ค.58</t>
  </si>
  <si>
    <t>เครื่องฉาย LCD Projector Sony รุ่น VPL-DX142</t>
  </si>
  <si>
    <t>24.ก.ย.58</t>
  </si>
  <si>
    <t>4120-001-0012/582-001ถึง003</t>
  </si>
  <si>
    <t>เครื่งปรับอากาศยี่ห้อสตาร์แอร์ แบบแขวนใต้ฝ้าเพดาน</t>
  </si>
  <si>
    <t>ขนาด 36415.93 BTU  MODEL:AR365 E/FCR5-130</t>
  </si>
  <si>
    <t>4120-001-0008/582-001,002</t>
  </si>
  <si>
    <t>15.ก.ย.58</t>
  </si>
  <si>
    <t>3413-001-0002/582-001</t>
  </si>
  <si>
    <t>เครื่องเจาะตั้งพื้นขนาด 25 มม. พร้อมอุปกรณ์</t>
  </si>
  <si>
    <t>ยี่ห้อ COGENTECH  รุ่น VD 40C</t>
  </si>
  <si>
    <t>3441-006-0001/582-001</t>
  </si>
  <si>
    <t>3415-001-0002/582-001</t>
  </si>
  <si>
    <t>เครื่องม้วนโลหะแผ่น ขนาด 1200 มม.</t>
  </si>
  <si>
    <t>ยี่ห้อ COGENTECH  รุ่น RM-2.5*1300A</t>
  </si>
  <si>
    <t>เครื่องเจียระไน ขนาด 300 มม.</t>
  </si>
  <si>
    <t>ยี่ห้อ Sanyepai รุ่น M3030</t>
  </si>
  <si>
    <t>4.ก.พ.59</t>
  </si>
  <si>
    <t>7440-009-0022/592-001</t>
  </si>
  <si>
    <t xml:space="preserve">เครื่องปริ้นเตอร์ HP OFFICEJECT </t>
  </si>
  <si>
    <t>PRO276dw MFP พร้อมหมึก HP950</t>
  </si>
  <si>
    <t>6730-001-0019/602-001</t>
  </si>
  <si>
    <t>เครื่องฉาย LCD Projector EPSON รุ่น EB-X31</t>
  </si>
  <si>
    <t xml:space="preserve"> - ความสว่าง 3200 ANSI Lumens</t>
  </si>
  <si>
    <t xml:space="preserve"> - ความละเอียด XGA (1024*768) Pixels</t>
  </si>
  <si>
    <t xml:space="preserve"> - มีช่องต่อสัญญาณ HDMI</t>
  </si>
  <si>
    <t xml:space="preserve"> - อายุการใช้งานหลอดภาพ 10,000 ซม.</t>
  </si>
  <si>
    <t>9.ก.พ.60</t>
  </si>
  <si>
    <t>7730-003-0008/602-001</t>
  </si>
  <si>
    <t>LED TV" ยี่ห้อ LG รุ่น 49LH590T</t>
  </si>
  <si>
    <t xml:space="preserve"> - มีความละเอียด Full HD</t>
  </si>
  <si>
    <t xml:space="preserve"> - ระบบปฏิบัติการสมาร์ททีวี</t>
  </si>
  <si>
    <t xml:space="preserve"> - มีช่องต่อสัญญาณ HDMI 2 ช่อง</t>
  </si>
  <si>
    <t xml:space="preserve"> -  มีช่องต่อสัญญาณ USB 1 ช่อง</t>
  </si>
  <si>
    <t>3415-001-0003/582-001</t>
  </si>
  <si>
    <t>เครื่องเจียระไนแบบเพลากลม แบบยูนิเวอร์แซล</t>
  </si>
  <si>
    <t>ยี่ห้อ SMTW รุ่น MA1320/H</t>
  </si>
  <si>
    <t>7440-009-0021/592-001</t>
  </si>
  <si>
    <t>เครื่องมัลติฟังก์ชั่น BROTHER MFC-L8850CDW</t>
  </si>
  <si>
    <t>SN:E73374L5J71416</t>
  </si>
  <si>
    <t>10.ก.พ.59</t>
  </si>
  <si>
    <t>4120-001-0015/592-001,002</t>
  </si>
  <si>
    <t>เครื่องปรับอากาศ ยอร์ค ขนาด 30440.70 บีทียู</t>
  </si>
  <si>
    <t>รุ่น YHFFXC 030 BBEF-GX/YHFFYC 030 BBEFA-X</t>
  </si>
  <si>
    <t>10.ส.ค.59</t>
  </si>
  <si>
    <t>5280-008-0003/592-001</t>
  </si>
  <si>
    <t>3445-001-0002/592-001ถึง016</t>
  </si>
  <si>
    <t>เครื่องเจาะตั้งโต๊ะ</t>
  </si>
  <si>
    <t>เครื่องเชื่อมระบบ INVERTER ขนาด 250A</t>
  </si>
  <si>
    <t>3422-003-0002/592-001</t>
  </si>
  <si>
    <t>เครื่องดัดท่อ</t>
  </si>
  <si>
    <t>24.ต.ค.57</t>
  </si>
  <si>
    <t>5915-001-0002/572-001ถึง004</t>
  </si>
  <si>
    <t>ดิจิตอลออสซิลโลสโคป</t>
  </si>
  <si>
    <t>25.มี.ค.58</t>
  </si>
  <si>
    <t>3431-003-0002/582-001ถึง005</t>
  </si>
  <si>
    <t>DANFOSS/VLT2800 รุ่น2822IP20</t>
  </si>
  <si>
    <t>S/A060200A494  เครื่องเชื่อมอินเวอร์เตอร์</t>
  </si>
  <si>
    <t>9.เ.มย.58</t>
  </si>
  <si>
    <t>NI. MyRIO-1900 พร้อมอุปกรณ์</t>
  </si>
  <si>
    <t xml:space="preserve">  - Meehatronic kit</t>
  </si>
  <si>
    <t xml:space="preserve">  - Software Labview</t>
  </si>
  <si>
    <t>14.ก.ค.58</t>
  </si>
  <si>
    <t>4120-001-0010/582-001,002</t>
  </si>
  <si>
    <t>เครื่องปรับอากาศขนาดไม่ต่ำกว่า 36000 บีทียู</t>
  </si>
  <si>
    <t>ยี่ห้อ STAR AIRE รุ่น FCR 5-1301/AR 365E</t>
  </si>
  <si>
    <t>19.ต.ค.58</t>
  </si>
  <si>
    <t>3417-001-0003/582-001</t>
  </si>
  <si>
    <t>24.พ.ย.58</t>
  </si>
  <si>
    <t>4330-004-0003/592-001ถึง004</t>
  </si>
  <si>
    <t>ปั้มลม SILENT OIL FREE ขนาด 1.5 HP</t>
  </si>
  <si>
    <t>220V. ถังลมจุ 50 ลิตร "TIGER" รุ่นTGS-50</t>
  </si>
  <si>
    <t>7440-001-0011/592-001,002</t>
  </si>
  <si>
    <t>NOTEBOOK ASUS รุ่น K556UB-XX019D</t>
  </si>
  <si>
    <t>S/N:FAN0CV3571250428,FAN0CV35712742D</t>
  </si>
  <si>
    <t>6730-002-0002/592-001ถึง004</t>
  </si>
  <si>
    <t>จอทัชสกรีน (HMI)</t>
  </si>
  <si>
    <t>7110-006-0010/602-057ถึง070</t>
  </si>
  <si>
    <t>56 ตัว</t>
  </si>
  <si>
    <t>เก้าอี้ไฟเบอร์ GD-01 50*53*83</t>
  </si>
  <si>
    <t>9.ม.ค.59</t>
  </si>
  <si>
    <t>7.มี.ค.60</t>
  </si>
  <si>
    <t>7430-008-0008/602-001</t>
  </si>
  <si>
    <t xml:space="preserve">เครื่องพิมพ์ 3 ดี </t>
  </si>
  <si>
    <t>20.มี.ค.60</t>
  </si>
  <si>
    <t>6730-002-0021/603-001</t>
  </si>
  <si>
    <t xml:space="preserve">เครื่องโปรเจคเตอร์ ยี่ห้อ POPTOMA DLP </t>
  </si>
  <si>
    <t>เครื่องจอรับภาพชนิดแขวนมือดึง ขนาด 70 นิ้ว</t>
  </si>
  <si>
    <t>ยี่ห้อ RAZR รุ่น WMW-S70t</t>
  </si>
  <si>
    <t>15.มี.ค.60</t>
  </si>
  <si>
    <t>6910-012-0001/601-001</t>
  </si>
  <si>
    <t>ชุดฝึกระบบควบคุมการผลิตอัตโนมัติ</t>
  </si>
  <si>
    <t>9.พ.ค.60</t>
  </si>
  <si>
    <t>4120-001-0009/602-001</t>
  </si>
  <si>
    <t>3.มิ.ย.58</t>
  </si>
  <si>
    <t>4120-001-0005/582-003</t>
  </si>
  <si>
    <t>เครื่องปรับอากาศ STAR-AIRE</t>
  </si>
  <si>
    <t>ขนาด 18628.84 บีทียู รีโมทไร้สาย</t>
  </si>
  <si>
    <t>24.พ.ค.59</t>
  </si>
  <si>
    <t>6730-001-0008/592-001,002</t>
  </si>
  <si>
    <t>VISUALIZER  VERTEX รุ่นD-1500</t>
  </si>
  <si>
    <t>S/N:3041615000066</t>
  </si>
  <si>
    <t>S/N:3041615000081</t>
  </si>
  <si>
    <t>7440-001-0015/592-001,002</t>
  </si>
  <si>
    <t>เครื่องคอมพิวเตอร์โน๊ตบุ๊ค ยี่ห้อLENOVO</t>
  </si>
  <si>
    <t>รุ่น 500-141SK</t>
  </si>
  <si>
    <t>7440-001-0002-562-055,056</t>
  </si>
  <si>
    <t>เครื่องคอมพิวเตอร์โน๊ตบุ๊ค LENOVO รุ่นV480</t>
  </si>
  <si>
    <t>25.เม.ย.59</t>
  </si>
  <si>
    <t>6730-001-0015/592-001,002</t>
  </si>
  <si>
    <t>S/N: PDRAF01943000</t>
  </si>
  <si>
    <t>S/N: PDRAF01963000</t>
  </si>
  <si>
    <t>17.ก.พ.60</t>
  </si>
  <si>
    <t xml:space="preserve">เก้าอี้ไฟเบอร์ GD01 </t>
  </si>
  <si>
    <t>3.ก.พ.59</t>
  </si>
  <si>
    <t>7440-001-0012/592-001</t>
  </si>
  <si>
    <t>11.ก.ค.60</t>
  </si>
  <si>
    <t>7110-006-0012/602-001</t>
  </si>
  <si>
    <t>เก้าอี้งานผู้บริหาร วีนัส 2</t>
  </si>
  <si>
    <t>S/N5CD2421FS3 พร้อมกระเป๋าNotebook 1 ใบ</t>
  </si>
  <si>
    <t>26.ธ.ค.59</t>
  </si>
  <si>
    <t>7440-001-0019/602-001</t>
  </si>
  <si>
    <t>เครื่องคอมพิวเตอร์ NOTEBOOK ASUS</t>
  </si>
  <si>
    <t>Intel Core I7 RAM 4 GB HDD 1 TB</t>
  </si>
  <si>
    <t>พร้อม WINDOWS 10 ลิขสิทธิ์</t>
  </si>
  <si>
    <t>7110-006-0012/602-002</t>
  </si>
  <si>
    <t xml:space="preserve">เก้าอี้งานผู้บริหาร วีนัส 2 </t>
  </si>
  <si>
    <t>22.ก.ค.59</t>
  </si>
  <si>
    <t>5815-004-0005/592-001</t>
  </si>
  <si>
    <t>ชุดเครื่องเสียงประจำหอประชุมขนาด 500+500W</t>
  </si>
  <si>
    <t>6730-002-0003/592-001</t>
  </si>
  <si>
    <t>จอภาพแสดงผลมัลติมีเดียLED ขนาด 40นิ้ว</t>
  </si>
  <si>
    <t xml:space="preserve">6400T Ram 4GB HDD 1TB พร้อมWINDOWS </t>
  </si>
  <si>
    <t>10 ลิขสิทธิ์+MICRO SOFT OFFICE 2016 ลิขสิทธิ์</t>
  </si>
  <si>
    <t>4.มิ.ย.58</t>
  </si>
  <si>
    <t>7110-009-0003/582-001ถึง012</t>
  </si>
  <si>
    <t>ชั้นวางหนังสือ แบบ 2 หน้า 1ช่อง รุ่น BM-21</t>
  </si>
  <si>
    <t>12 ชุด</t>
  </si>
  <si>
    <t>7110-013-0013/602-001</t>
  </si>
  <si>
    <t>ตู้เก็บเอกสารบานเลื่อนกระจก 5 ฟุต ยี่ห้อคิงสตาร์</t>
  </si>
  <si>
    <t>26.ธ.ค.60</t>
  </si>
  <si>
    <t>7440-001-0018/602-001</t>
  </si>
  <si>
    <t>เครื่องคอมพิวเตอร์ ALL IN ONE LENOVO</t>
  </si>
  <si>
    <t>Intel Core I5 6400T Ram 4GB HDD 1TB</t>
  </si>
  <si>
    <t>พร้อมWINDOWS 10ลิขสิทธิ์</t>
  </si>
  <si>
    <t>27.ม.ค.59</t>
  </si>
  <si>
    <t>7430-003-0003/592-001</t>
  </si>
  <si>
    <t>เครื่องถ่ายเอกสาร FUJI XEROX DOCU CENTRE</t>
  </si>
  <si>
    <t>IV 3065 SN:194958</t>
  </si>
  <si>
    <t>7440-001-0013/592-001</t>
  </si>
  <si>
    <t>LENOVO NOTEBOOK YOGA 500</t>
  </si>
  <si>
    <t>7440-001-0014/592-001</t>
  </si>
  <si>
    <t>LENOVO NOTEBOOK Z5170 INTEL Core i7</t>
  </si>
  <si>
    <t>13.พ.ค.59</t>
  </si>
  <si>
    <t>7440-009-0023/592-001</t>
  </si>
  <si>
    <t>7440-009-0020/592-001</t>
  </si>
  <si>
    <t>เครื่องปริ้นเตอร์ HP M4020dm</t>
  </si>
  <si>
    <t>เครื่องแสกนเนอร์ Brother ADS-1600W</t>
  </si>
  <si>
    <t>7430-008-0004/592-001</t>
  </si>
  <si>
    <t>เครื่องพิมพ์สำเนาระบบดิจิตอล รุ่น EZ201</t>
  </si>
  <si>
    <t>7440-010-0019/582-001</t>
  </si>
  <si>
    <t>7440-009-0024/592-001</t>
  </si>
  <si>
    <t>เครื่องสลับสัญญาณภาพคอมพิวเตอร์ Switching</t>
  </si>
  <si>
    <t>7.ม.ค.57</t>
  </si>
  <si>
    <t>NoteBook ASUS X452CP-VX016D</t>
  </si>
  <si>
    <t>S/N:DANOCX248714416</t>
  </si>
  <si>
    <t>21.มิ.ย.60</t>
  </si>
  <si>
    <t>3470-001-0006/602-001</t>
  </si>
  <si>
    <t>ชุดเครื่องมือประจำแผนกเทคนิคพื้นฐาน</t>
  </si>
  <si>
    <t xml:space="preserve"> - เครื่องตัดไฟเบอร์ 14 นิ้ว MAKITA</t>
  </si>
  <si>
    <t>1 เคื่อง</t>
  </si>
  <si>
    <t xml:space="preserve"> - แท่นระดับ</t>
  </si>
  <si>
    <t xml:space="preserve"> - สว่านมือไฟฟ้าระบบโรตารี่พร้อมอุปกรณ์</t>
  </si>
  <si>
    <t xml:space="preserve"> - สว่านมือไฟฟ้าพร้อมอุปกรณ์</t>
  </si>
  <si>
    <t xml:space="preserve"> - ระดับน้ำตั้งเครื่องจักรกล</t>
  </si>
  <si>
    <t>3445-002-0002/602-001</t>
  </si>
  <si>
    <t>3460-018-0001/602-001</t>
  </si>
  <si>
    <t>5130-007-0004/602-001</t>
  </si>
  <si>
    <t>5130-007-0005/602-001</t>
  </si>
  <si>
    <t>5210-016-0002/602-001</t>
  </si>
  <si>
    <t>11.03.58</t>
  </si>
  <si>
    <t>09.07.58</t>
  </si>
  <si>
    <t>งปม</t>
  </si>
  <si>
    <t>25.08.58</t>
  </si>
  <si>
    <t>7440-001-0010/582-001</t>
  </si>
  <si>
    <t>S/N : F2N0CV288633072</t>
  </si>
  <si>
    <t>24.08.58</t>
  </si>
  <si>
    <t>3413-001-0001/582-024</t>
  </si>
  <si>
    <t>3450-002-0002/582-001</t>
  </si>
  <si>
    <t>4310-001-0002/582-001</t>
  </si>
  <si>
    <t>3431-001-0001/582-001</t>
  </si>
  <si>
    <t>16.12.58</t>
  </si>
  <si>
    <t>5965-002-0004/593-001</t>
  </si>
  <si>
    <t>10.02.59</t>
  </si>
  <si>
    <t>4120-001-0014/592-001</t>
  </si>
  <si>
    <t>22.04.59</t>
  </si>
  <si>
    <t>5815-004-0003/592-001</t>
  </si>
  <si>
    <t>ชุดเครื่องเสียงสเตอริโอขนาด 250W ประกอบด้วย</t>
  </si>
  <si>
    <t>เครื่องเจาะตั้งโต๊ะ 16 มม.พร้อมโต๊ะวาง</t>
  </si>
  <si>
    <t>เครื่อง LCD Projector sony รุ่น vpl-EX250</t>
  </si>
  <si>
    <t>s/n: 53000183</t>
  </si>
  <si>
    <t>พร้อมจอมอเตอร์ Screen boy 150 นิ้ว</t>
  </si>
  <si>
    <t>s/n: s150M-103150002</t>
  </si>
  <si>
    <t>Notbook Asus K550JK-xx027H</t>
  </si>
  <si>
    <t>19.08.58</t>
  </si>
  <si>
    <t>เครื่องขยายเสียงพร้อมลำโพงแบบเคลื่อนที่</t>
  </si>
  <si>
    <t>เครื่องขยายเสียงแบบ power mixer actor 250 w</t>
  </si>
  <si>
    <t>ตู้ลำโพงขนาด 15 นิ้ว แบบ 2 ทาง</t>
  </si>
  <si>
    <t>ไมคโครโฟนแบบมีสาย NTS SM58</t>
  </si>
  <si>
    <t xml:space="preserve"> 23 ส.ค 59</t>
  </si>
  <si>
    <t>เครื่องพิมพ์ 3D Delta type with heater</t>
  </si>
  <si>
    <t>21. ก.พ. 60</t>
  </si>
  <si>
    <t>เครื่อง VISUALIZER ยี่ห้อ VERTEX รุ่น D-1320H</t>
  </si>
  <si>
    <t>* ความละเอียด 5 ล้านพิกเซล</t>
  </si>
  <si>
    <t>* 22X Optical, 15X Digital Zoom</t>
  </si>
  <si>
    <t>* มีระบบปรับความคมชัดอัตโนมัติ</t>
  </si>
  <si>
    <t>* สามารถบันทึกภาพ 32 ภาพ</t>
  </si>
  <si>
    <t>* มีไฟส่องสว่าง 2 ข้าง ชนิด LED</t>
  </si>
  <si>
    <t>* มีช่องต่อสัญญาณ  HDMI</t>
  </si>
  <si>
    <t>เครื่องเลื่อยกล  14  นิ้ว</t>
  </si>
  <si>
    <t>21. มิ.ย. 60</t>
  </si>
  <si>
    <t>3405-001-0001/121-001</t>
  </si>
  <si>
    <t>5210-005-0001/121-001</t>
  </si>
  <si>
    <t>เครื่องเลื่อยสายพาน  ยี่ห้อ WESPA</t>
  </si>
  <si>
    <t>5120-003-0001/121-001 ถึง 003</t>
  </si>
  <si>
    <t>7110-002-0001/121001 ถึง 002</t>
  </si>
  <si>
    <t>3413-001-0001/351-001ถึง010</t>
  </si>
  <si>
    <t>3413-001-0001/361-011ถึง016</t>
  </si>
  <si>
    <t>3413-001-0001/361-001</t>
  </si>
  <si>
    <t>3416-001-0001/361-001</t>
  </si>
  <si>
    <t>5210-001-0001/371-001</t>
  </si>
  <si>
    <t>3405-001-0001/381-001</t>
  </si>
  <si>
    <t>3416-001-0001/381-025ถึง030</t>
  </si>
  <si>
    <t>3416-001-0001/381-032</t>
  </si>
  <si>
    <t>3418-002-0004/391-003</t>
  </si>
  <si>
    <t>7110-013-0002/391-001</t>
  </si>
  <si>
    <t>4140-001-0001/391-001</t>
  </si>
  <si>
    <t>4120-001-0001/391-001</t>
  </si>
  <si>
    <t>3417-001-0001/391-010</t>
  </si>
  <si>
    <t>7110-002-0003402-001ถึง004</t>
  </si>
  <si>
    <t>เครื่องเลื่อยกล ID200 ยี่ห้อ MUNDUS</t>
  </si>
  <si>
    <t>7110-006-0001/402-001ถึง004</t>
  </si>
  <si>
    <t>5210-004-0001/402-001ถึง005</t>
  </si>
  <si>
    <t>5210-008-0001402-001ถึง040</t>
  </si>
  <si>
    <t>4140-002-0001/402-001ถึง014</t>
  </si>
  <si>
    <t>3460-006-0001/432-001ถึ032</t>
  </si>
  <si>
    <t>7440-009-0001/443-001</t>
  </si>
  <si>
    <t>3441-007-0002/461-002</t>
  </si>
  <si>
    <t>3417-002-0001/482-001</t>
  </si>
  <si>
    <t>6730-001-0002/483-001</t>
  </si>
  <si>
    <t>7440-001-0001/501-001ถึง003</t>
  </si>
  <si>
    <t>7110-001-0001/501-001ถึง003</t>
  </si>
  <si>
    <t>5130-007-0001/502-001</t>
  </si>
  <si>
    <t>5110-026-0001/502-001</t>
  </si>
  <si>
    <t>3220-010-0001/502-001</t>
  </si>
  <si>
    <t>3431-003-0001/502-001</t>
  </si>
  <si>
    <t>7105-014-0001/502-001</t>
  </si>
  <si>
    <t>4310-004-0001/521-001</t>
  </si>
  <si>
    <t>3220-003-0003/522-001ถึง002</t>
  </si>
  <si>
    <t>4140-002-0001/532-001ถึง008</t>
  </si>
  <si>
    <t>4140-001-0001/532-001ถึง010</t>
  </si>
  <si>
    <t>3432-005-0001/552-005</t>
  </si>
  <si>
    <t>3413-001-0001/552-025</t>
  </si>
  <si>
    <t>3220-003-0003/552-004</t>
  </si>
  <si>
    <t>7440-001-0002/562-034</t>
  </si>
  <si>
    <t>3415-001-0001/561-009</t>
  </si>
  <si>
    <t>4310-001-0001/552-002</t>
  </si>
  <si>
    <t>3413-001-0001/552-024</t>
  </si>
  <si>
    <t>7440-009-0001/562-094</t>
  </si>
  <si>
    <t>6730-001-0002/562-091</t>
  </si>
  <si>
    <t>7440-001-0001/562-844 ถึง 852</t>
  </si>
  <si>
    <t>7440-001-0001/562-872 ถึง 876</t>
  </si>
  <si>
    <t>3431-003-0005/592-001</t>
  </si>
  <si>
    <t>3431-003-0005/592-002</t>
  </si>
  <si>
    <t xml:space="preserve">      บัญชีรายชื่อ  ครุภัณฑ์แผนกเทคนิคกายอุปกรณ์  คงเหลือ  </t>
  </si>
  <si>
    <t>4120-001-0011/582-001</t>
  </si>
  <si>
    <t>6730-001-0014/582-001</t>
  </si>
  <si>
    <t>7730-003-0006/582-001</t>
  </si>
  <si>
    <t>7430-008-0006/592-002</t>
  </si>
  <si>
    <t>6730-001-0020/602-001</t>
  </si>
  <si>
    <t>3405-001-0003/602-001</t>
  </si>
  <si>
    <t>7440-001-0001/471-001</t>
  </si>
  <si>
    <t>3431-002-0001/512-001</t>
  </si>
  <si>
    <t>6730-001-0002/512-001</t>
  </si>
  <si>
    <t>3413-001-0001/522-001ถึง002</t>
  </si>
  <si>
    <t>3431-002-0001/522-001</t>
  </si>
  <si>
    <t>3445-002-0001/522-001</t>
  </si>
  <si>
    <t>7440-001-0002/522-001</t>
  </si>
  <si>
    <t>7440-001-0001/522-001ถึง003</t>
  </si>
  <si>
    <t>5210-005-0001/522-001</t>
  </si>
  <si>
    <t>5210-004-0001/522-001</t>
  </si>
  <si>
    <t>4310-001-0001/522-001</t>
  </si>
  <si>
    <t>3422-003-0001/522-001</t>
  </si>
  <si>
    <t>5130-007-0001/522-001</t>
  </si>
  <si>
    <t>5965-002-0001/542-001ถึง002</t>
  </si>
  <si>
    <t>6730-001-0002/532-001</t>
  </si>
  <si>
    <t>5815-004-0001/542-001</t>
  </si>
  <si>
    <t>5965-001-0001/542-001</t>
  </si>
  <si>
    <t>5965-007-0004/542-001</t>
  </si>
  <si>
    <t>6730-001-0002/542-001</t>
  </si>
  <si>
    <t>6730-002-0001/542-001</t>
  </si>
  <si>
    <t>บัญชีรายชื่อ  ครุภัณฑ์เทคนิคอุตสาหกรรม คงเหลือ</t>
  </si>
  <si>
    <t xml:space="preserve">      บัญชีรายชื่อ  วัสดุคงทนช่างยนต์ คงเหลือ  </t>
  </si>
  <si>
    <t>28 สค.52</t>
  </si>
  <si>
    <t>เก้าอี้แบบมีล้อเลื่อน</t>
  </si>
  <si>
    <t>29 สค.52</t>
  </si>
  <si>
    <t>1. โต๊ะอเนกประสงค์ 60*150 ซม</t>
  </si>
  <si>
    <t>7110-007-0002</t>
  </si>
  <si>
    <t>2. โต๊ะมุม</t>
  </si>
  <si>
    <t>18 ธค. 52</t>
  </si>
  <si>
    <t>เก้าอี้ไฟเบอร์ขาเหล็ก</t>
  </si>
  <si>
    <t>8 เมย. 55</t>
  </si>
  <si>
    <t>1. โต๊ะทำงานเหล็ก 4 ฟุต พร้อมกรอบ</t>
  </si>
  <si>
    <t>2. เก้าอี้ทำงาน</t>
  </si>
  <si>
    <t>3. ตู้เก็บเอกสารกระจกเลื่อน 4 ฟุต</t>
  </si>
  <si>
    <t>4. เก้าอี้สแตนเลสกลม</t>
  </si>
  <si>
    <t>5501-001-0001</t>
  </si>
  <si>
    <t>5. กระดาษไวน์บอร์ด 120*240</t>
  </si>
  <si>
    <t>10 กพ. 57</t>
  </si>
  <si>
    <t>เก้าอี้ GD001</t>
  </si>
  <si>
    <t>35 ตัว</t>
  </si>
  <si>
    <t>12 พย. 58</t>
  </si>
  <si>
    <t>1.โต๊ะทำงานเหล็ก พร้อมกระจก 75*120</t>
  </si>
  <si>
    <t>2. เก้าอี้ทำงานจัสเปอร์ขาเหล็ก</t>
  </si>
  <si>
    <t>ชุดอุปกรณ์การเรียน  สาขาวิชาช่างยนต์</t>
  </si>
  <si>
    <t>182 ชุด</t>
  </si>
  <si>
    <t>–  ประแจแหวานข้างปากตาย</t>
  </si>
  <si>
    <t>– ชุดไขควงช่างยนต์ ปากแบน ปากแฉก</t>
  </si>
  <si>
    <t>– ชุดคีมปากจิ้งจก คีมปอกตัด คีมปากแหลม</t>
  </si>
  <si>
    <t>11. ธค. 58</t>
  </si>
  <si>
    <t>2305-001-0001</t>
  </si>
  <si>
    <t>รถจักรยาน</t>
  </si>
  <si>
    <t>60 คัน</t>
  </si>
  <si>
    <t>6 กค. 59</t>
  </si>
  <si>
    <t xml:space="preserve">1. โต๊ะทำงานเหล็ก 4 ฟุต </t>
  </si>
  <si>
    <t>2. เก้าอี้ทำงานขาเหล็กจัสเฟอร์</t>
  </si>
  <si>
    <t>7 สค. 51</t>
  </si>
  <si>
    <t>จอแขวน VERTEX 70"*70"</t>
  </si>
  <si>
    <t xml:space="preserve">      บัญชีรายชื่อ  วัสดุคงทน งานทะเบียน คงเหลือ  </t>
  </si>
  <si>
    <t>21 สค. 51</t>
  </si>
  <si>
    <t xml:space="preserve">      บัญชีรายชื่อ  วัสดุคงทน งานพัฒนาหลักสูตรการเรียนการสอน คงเหลือ  </t>
  </si>
  <si>
    <t xml:space="preserve">27 สค. 51 </t>
  </si>
  <si>
    <t>เครื่องพิมพ์ HP INKJET</t>
  </si>
  <si>
    <t xml:space="preserve">      บัญชีรายชื่อ  วัสดุคงทน วิชาสามัญสัมพันธ์ คงเหลือ  </t>
  </si>
  <si>
    <t>เก้าอี้เบาะหนังสีน้ำเงินเข้ม</t>
  </si>
  <si>
    <t>20 สค. 52</t>
  </si>
  <si>
    <t>1. โต๊ะคอมพิวเตอร์</t>
  </si>
  <si>
    <t>2. เก้าอี้หัวกลม</t>
  </si>
  <si>
    <t>29 มค. 52</t>
  </si>
  <si>
    <t>3413-003-0001</t>
  </si>
  <si>
    <t>1. ปากกาเครื่องเจาะ 6"</t>
  </si>
  <si>
    <t>2. เครื่องเจียรนัยแบบตั้งโต๊ะ 8 "</t>
  </si>
  <si>
    <t>3. สว่านไฟฟ้า BOSCH BGM 450 RE</t>
  </si>
  <si>
    <t>4. สว่านไฟฟ้า BOSCH BGM  6</t>
  </si>
  <si>
    <t>5. เครื่องเจียร BOSCH GWS 6 - 100</t>
  </si>
  <si>
    <t>1. มอเตอร์เจียร APACHE 8" * 1/2 HP</t>
  </si>
  <si>
    <t>2. ปั๊มลม 1/2HP FUSHENG D1-60</t>
  </si>
  <si>
    <t>14 เมย. 52</t>
  </si>
  <si>
    <t>10 มิย. 52</t>
  </si>
  <si>
    <t>ตู้เก็บเอกสารแบบเปิดกระจก</t>
  </si>
  <si>
    <t>27 สค. 52</t>
  </si>
  <si>
    <t>1. โต๊ะคอมพิวเตอร์ ขนาด 80*60*75 ซม.</t>
  </si>
  <si>
    <t>2. โต๊ะทำงาน ขนาด 120*60*75 ซม.</t>
  </si>
  <si>
    <t>3. เก้าอี้หมุนบุหนังสีดำ</t>
  </si>
  <si>
    <t>16 ตัว</t>
  </si>
  <si>
    <t>17 สค. 52</t>
  </si>
  <si>
    <t>เก้าอี้นั่งแบบมีล้อ</t>
  </si>
  <si>
    <t>5 พย. 51</t>
  </si>
  <si>
    <t>เครื่องวัดความดัน Omron Sem-2</t>
  </si>
  <si>
    <t>22 พย. 51</t>
  </si>
  <si>
    <t>พัดลมโคจร 16 นิ้ว</t>
  </si>
  <si>
    <t>26 พย. 51</t>
  </si>
  <si>
    <t>6515-015-0001</t>
  </si>
  <si>
    <t>เครื่องตรวจวัดน้ำตาล</t>
  </si>
  <si>
    <t>25 ธค. 51</t>
  </si>
  <si>
    <t>เครื่องปริ้นเตอร์ HP PHOTO SMART C4480</t>
  </si>
  <si>
    <t>27 ธค. 51</t>
  </si>
  <si>
    <t>โทรศัพท์ไร้สาย พานาโซนิค รุ่น Kx-TG 2448BX</t>
  </si>
  <si>
    <t>15 มค. 52</t>
  </si>
  <si>
    <t>ตู้เก็บเอกสารเตี้ยโล่ง 800*400*810</t>
  </si>
  <si>
    <t>เครื่องเล่น DVD SOKEN</t>
  </si>
  <si>
    <t xml:space="preserve">             ลงชื่อ……………………………………….ประธานกรรมการ</t>
  </si>
  <si>
    <t xml:space="preserve">      บัญชีรายชื่อ  วัสดุคงทน งานพัสดุ  คงเหลือ  </t>
  </si>
  <si>
    <t>พัดลมมิตซูบิชิ 12 นิ้ว</t>
  </si>
  <si>
    <t>3 กย. 52</t>
  </si>
  <si>
    <t>เก้าอี้ไฮดรอลิกส์ขาเหล็ก</t>
  </si>
  <si>
    <t>ตู้เก็บเอกสาร 4 ลิ้นชัด สีฟ้า</t>
  </si>
  <si>
    <t>14 กพ. 52</t>
  </si>
  <si>
    <t>โต๊ะคอม 60*90 ซม.</t>
  </si>
  <si>
    <t>28 กพ. 52</t>
  </si>
  <si>
    <t>โต๊ะคอม 60*100*75</t>
  </si>
  <si>
    <t>15 ชุด</t>
  </si>
  <si>
    <t xml:space="preserve">      บัญชีรายชื่อ  วัสดุคงทน งานสื่อการเรียนการสอน  คงเหลือ  </t>
  </si>
  <si>
    <t>จานทรูวิชั่นส์ DSTV-เหนือบน SSKHUM 1014</t>
  </si>
  <si>
    <t>ไมค์โครโฟนไร้สาย MBRAO</t>
  </si>
  <si>
    <t>เก้าอี้ไฮโดรลิกส์จัสเฟอร์ขาเหล็ก</t>
  </si>
  <si>
    <t>เก้าอี้ไฮโดรลิกส์ขาเหล็ก จัสเปอร์ 01</t>
  </si>
  <si>
    <t>28 สค. 52</t>
  </si>
  <si>
    <t>1.โต๊ะคอมพิวเตอร์</t>
  </si>
  <si>
    <t>2.เก้าอี้</t>
  </si>
  <si>
    <t>1 กย. 52</t>
  </si>
  <si>
    <t xml:space="preserve">โทรศัพท์พานาโซนิค </t>
  </si>
  <si>
    <t>พัดลมโคจร 16 นิ้ว มิตซู พร้อมติดตั้ง</t>
  </si>
  <si>
    <t xml:space="preserve">      บัญชีรายชื่อ  วัสดุคงทน งานประกัน  คงเหลือ  </t>
  </si>
  <si>
    <t>เก้าอี้ไฮโดรลิกส์ จัสเปอร์</t>
  </si>
  <si>
    <t>เก้าอี้แลคเชอร์ มียึด ก.03</t>
  </si>
  <si>
    <t>120 ตัว</t>
  </si>
  <si>
    <t>16 กย. 52</t>
  </si>
  <si>
    <t>เก้าอี้แลคเชอร์ มียึด ก.04</t>
  </si>
  <si>
    <t>30  ตัว</t>
  </si>
  <si>
    <t>30 ธค. 51</t>
  </si>
  <si>
    <t>1. โต๊ะประชุมขนาด 180*60*75 ซม</t>
  </si>
  <si>
    <t>2. โต๊ะประชุมขนาด 120*60*75</t>
  </si>
  <si>
    <t>3. เก้าอี้ประชุม</t>
  </si>
  <si>
    <t>29 กพ. 52</t>
  </si>
  <si>
    <t>6930-002-0001</t>
  </si>
  <si>
    <t>1.จอรับภาพ 120 นิ้ว กว้าง 9 นิ้ว * 72 นิ้ว</t>
  </si>
  <si>
    <t>2. สาย VGA ยาว 10 เมตร</t>
  </si>
  <si>
    <t>1 ตค. 52</t>
  </si>
  <si>
    <t>เก้าอี้ไฮโดรลิกส์ จัสเปอร์ขาเหล็ก</t>
  </si>
  <si>
    <t xml:space="preserve">      บัญชีรายชื่อ  วัสดุคงทน งานสารบรรณ  คงเหลือ  </t>
  </si>
  <si>
    <t xml:space="preserve">      บัญชีรายชื่อ  วัสดุคงทน งานบุคลากร  คงเหลือ  </t>
  </si>
  <si>
    <t>26 ตค. 52</t>
  </si>
  <si>
    <t>หน้าจอคิมพิวเตอร์ แบบพกพา</t>
  </si>
  <si>
    <t>14 ธค. 52</t>
  </si>
  <si>
    <t>จอ LCD 14.1" WXGA WIDE Notebook Acer</t>
  </si>
  <si>
    <t>25 พย. 52</t>
  </si>
  <si>
    <t>เครื่องมัลติฟังก์ชั่น BROTHER D CP-7010</t>
  </si>
  <si>
    <t>4120-001-0018/602-001</t>
  </si>
  <si>
    <t>3417-001-0004/602-001</t>
  </si>
  <si>
    <t>7110-013-0014/602-001</t>
  </si>
  <si>
    <t>7110-013-0015/602-001</t>
  </si>
  <si>
    <t>7110-013-0016/602-001</t>
  </si>
  <si>
    <t>7110-007-0014/602-001</t>
  </si>
  <si>
    <t>7110-006-0013/602-001</t>
  </si>
  <si>
    <t>1. ตู้เก็บเอกสารบานเลื่อนกระจกสูง</t>
  </si>
  <si>
    <t>2. ตู้เก็บเอกสารเลื่อนกระจก 4 ฟุต</t>
  </si>
  <si>
    <t>3. ตู้เก็บเอกสารบานเลื่อนทึบ 4 ฟุต</t>
  </si>
  <si>
    <t>4. โต๊ะทำงานเหล็กพร้อมกระจก</t>
  </si>
  <si>
    <t>5. เก้าอี้ทำงาน จัสเฟอร์</t>
  </si>
  <si>
    <t>2. เก้าอี้ทำงาน จัสเฟอร์</t>
  </si>
  <si>
    <t>7110-007-0014/602-002ถึง003</t>
  </si>
  <si>
    <t>1. โต๊ะทำงานเหล็กกระจก</t>
  </si>
  <si>
    <t>7110-006-0013/602-007ถึง008</t>
  </si>
  <si>
    <t>7230-001-0002/602-001ถึง020</t>
  </si>
  <si>
    <t>1. ม่านม้วนขนาด 183*220</t>
  </si>
  <si>
    <t>2. ม่านม้วน ขนาด 243*133</t>
  </si>
  <si>
    <t>7230-001-0003/602-001ถึง008</t>
  </si>
  <si>
    <t>7230-001-0004/602-001ถึง002</t>
  </si>
  <si>
    <t>3. ม่านม้วน ขนาด 264*133</t>
  </si>
  <si>
    <t>ชั้นวางหนังสือ 1 ช่วง 6 ระดับ</t>
  </si>
  <si>
    <t>6730-001-0022/602-001ถึง002</t>
  </si>
  <si>
    <t>6730-001-0023/602-001</t>
  </si>
  <si>
    <t>เครื่องฉาย LCD Projector EPSON รุ่น EB-X36</t>
  </si>
  <si>
    <t>7440-009-0026/602-001</t>
  </si>
  <si>
    <t>Printer HP Color Laserjet Pro MFP M274n</t>
  </si>
  <si>
    <t>5280-003-0002/602-001</t>
  </si>
  <si>
    <t>เครื่องมือวัดประจำแผนก เทคนิคกายอุปกรณ์</t>
  </si>
  <si>
    <t>ประแจตัดเบลส    2 ตัว</t>
  </si>
  <si>
    <t>บรรทัดวัดตอขา  2  ตัว</t>
  </si>
  <si>
    <t>เวอร์เนียวัดขาเทียม  2 ตัว</t>
  </si>
  <si>
    <t>บรรทัดสองขาวัดมุม 1 ตัว</t>
  </si>
  <si>
    <t>คาลิเปอร์วัดนอก 1 ตัว</t>
  </si>
  <si>
    <t>7110-013-0017/001ถึง003</t>
  </si>
  <si>
    <t>1.ตู้บานเลื่อนกระจกยี่ห้อคิงสตาร์</t>
  </si>
  <si>
    <t>7110-013-0018/602-001ถึง005</t>
  </si>
  <si>
    <t>2. ตู้บานเลื่อนกระจก DG 2.3 880*410*879 คิงสตาร์</t>
  </si>
  <si>
    <t>7110-002-0008/602-001ถึง002</t>
  </si>
  <si>
    <t>3. ตู้เก็บเอกสารบานประตู 4 ลิ้นชัก คิงสตาร์</t>
  </si>
  <si>
    <t>7110-013-0019/602-001</t>
  </si>
  <si>
    <t>7110-006-0014/602-001ถึง002</t>
  </si>
  <si>
    <t>4. ตู้บานเลื่อนทึบ DO-13  880*410*879 คิงสตาร์</t>
  </si>
  <si>
    <t>5. เก้าอี้ KTL 02 ขาเหล็ก</t>
  </si>
  <si>
    <t>7430-008-0009/602-001</t>
  </si>
  <si>
    <t>เครื่องพิมพ์ EPSON L805</t>
  </si>
  <si>
    <t>6720-005-0006/602-001</t>
  </si>
  <si>
    <t>4120-001-0020/602-001</t>
  </si>
  <si>
    <t>เครื่องปริ้นเตอร์ HP LSERJET PRO MFP M26NW</t>
  </si>
  <si>
    <t>Print , Scan , Copy</t>
  </si>
  <si>
    <t>ความละเอียดการพิมพ์  600*600 dpi</t>
  </si>
  <si>
    <t>ความเร็ว  ขาวดำ  18  แผ่นต่อนาที</t>
  </si>
  <si>
    <t>หน่วยความจำ 128 MB</t>
  </si>
  <si>
    <t>Wifi 802.11 bgn</t>
  </si>
  <si>
    <t>6650-002-0002/602-001</t>
  </si>
  <si>
    <t>7440-009-0028/602-001</t>
  </si>
  <si>
    <t>เครื่องปริ้นเตอร์เลเซอร์ ขาวดำ รุ่น M12A</t>
  </si>
  <si>
    <t>23 กพ. 53</t>
  </si>
  <si>
    <t>1. โต๊ะคอมพิวเตอร์ ขนาด 80*120 ซม.</t>
  </si>
  <si>
    <t>2. เก้าอี้สำนักงาน</t>
  </si>
  <si>
    <t>16 ธค. 53</t>
  </si>
  <si>
    <t>เครื่องพิมพ์ HP P1005 MFP</t>
  </si>
  <si>
    <t>14 มค. 53</t>
  </si>
  <si>
    <t>1. โต๊ะทำงาน 4 ฟุต พร้อมกระจก</t>
  </si>
  <si>
    <t>2. เก้าอี้ขาเหล็ก</t>
  </si>
  <si>
    <t>15 มิย. 53</t>
  </si>
  <si>
    <t>1. พัดลมเพดานโคจร HATARI ขนาด 16"</t>
  </si>
  <si>
    <t>7  ตัว</t>
  </si>
  <si>
    <t>2. พัดลมติดผนัง INMAFLEX ขนาด 16"</t>
  </si>
  <si>
    <t>24 สค. 53</t>
  </si>
  <si>
    <t>โต๊ะคอม 60ซม. *100ซม. *75ซม.</t>
  </si>
  <si>
    <t>29 มิย. 53</t>
  </si>
  <si>
    <t>พัดลมโคจร 16 นิ้ว Panasonic</t>
  </si>
  <si>
    <t>เก้าอี้ล้อเลื่อนไฮดรอลิกส์ขาชุบโครเมี่ยม</t>
  </si>
  <si>
    <t>2 กพ. 53</t>
  </si>
  <si>
    <t>เครื่องปริ้นเตอร์ Laser Hp 1005</t>
  </si>
  <si>
    <t>4 กพ. 53</t>
  </si>
  <si>
    <t>จอ LCD MONITOR HP 18.5"W 185Q</t>
  </si>
  <si>
    <t>SN SCNT933C9DW</t>
  </si>
  <si>
    <t>7 กย.53</t>
  </si>
  <si>
    <t xml:space="preserve">      บัญชีรายชื่อ  วัสดุคงทน งานทวิภาคี  คงเหลือ  </t>
  </si>
  <si>
    <t>16 ธค. 52</t>
  </si>
  <si>
    <t>CANNON MX 328</t>
  </si>
  <si>
    <t>จอรับภาพชนิดแขวน 120"</t>
  </si>
  <si>
    <t>ว/ด/ป</t>
  </si>
  <si>
    <t xml:space="preserve"> 2 ธค. 59</t>
  </si>
  <si>
    <t>Model: YKHFXC012 ยี่ห้อยอร์ค</t>
  </si>
  <si>
    <t>27 ธค. 59</t>
  </si>
  <si>
    <t>6110-005-0002/602-001,002</t>
  </si>
  <si>
    <t>แหล่งจ่ายไฟฟ้าชนิดปรับค่าได้ 0-260V 5 A AC CD</t>
  </si>
  <si>
    <t>23 มิย. 60</t>
  </si>
  <si>
    <t>เครื่องกัด เครื่องมินิ CNC</t>
  </si>
  <si>
    <t>6 กค. 60</t>
  </si>
  <si>
    <t xml:space="preserve"> 1 ใบ</t>
  </si>
  <si>
    <t>7110-007-0015/602-001,002</t>
  </si>
  <si>
    <t xml:space="preserve">1. โต๊ะทำงานไม้ ITK </t>
  </si>
  <si>
    <t>2. เก้าอี้ทำงาน จัสเปอร์</t>
  </si>
  <si>
    <t>11 กค. 60</t>
  </si>
  <si>
    <t>26 กค. 60</t>
  </si>
  <si>
    <t>4 สค. 60</t>
  </si>
  <si>
    <t>7110-009-0004/602-001 ถึง 006</t>
  </si>
  <si>
    <t>10 สค. 60</t>
  </si>
  <si>
    <t>11 สค. 60</t>
  </si>
  <si>
    <t>18 สค. 60</t>
  </si>
  <si>
    <t>21 สค. 60</t>
  </si>
  <si>
    <t>5 ตู้</t>
  </si>
  <si>
    <t>25 สค. 60</t>
  </si>
  <si>
    <t>7110-006-0015/602-001,002</t>
  </si>
  <si>
    <t>เครื่องคอมพิวเตอร์ALL IN ONE LENOVO IntelCoreI5</t>
  </si>
  <si>
    <t>เก้าอี้ทำงาน MIRANO 02</t>
  </si>
  <si>
    <t>31 สค. 60</t>
  </si>
  <si>
    <t>กล้อง CANNON POWER SHOT SX540</t>
  </si>
  <si>
    <t>4 กย. 60</t>
  </si>
  <si>
    <t>เครื่องปรับอากาศแยกชิ้นส่วนชนิดแขวน</t>
  </si>
  <si>
    <t>MODEL: AE 185A /FCR 5-602   18624.84 BTU</t>
  </si>
  <si>
    <t>23 สค. 60</t>
  </si>
  <si>
    <t>2815-004-0004/602-001</t>
  </si>
  <si>
    <t xml:space="preserve">      บัญชีรายชื่อ  ครุภัณฑ์วิชาสามัญสัมพันธ์  คงเหลือ  </t>
  </si>
  <si>
    <t>31 สค.60</t>
  </si>
  <si>
    <t>7440-009-0027/602-001,002</t>
  </si>
  <si>
    <t>13 กย. 60</t>
  </si>
  <si>
    <t>17 สค. 60</t>
  </si>
  <si>
    <r>
      <t xml:space="preserve">   </t>
    </r>
    <r>
      <rPr>
        <b/>
        <sz val="16"/>
        <rFont val="TH SarabunPSK"/>
        <family val="2"/>
      </rPr>
      <t xml:space="preserve"> หมายเหตุ   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ให้แยกบัญชีในแต่ละประเภทพัสดุ  คือ         </t>
    </r>
    <r>
      <rPr>
        <sz val="16"/>
        <rFont val="TH SarabunPSK"/>
        <family val="2"/>
      </rPr>
      <t xml:space="preserve">                                    .............................................................</t>
    </r>
  </si>
  <si>
    <t>­ Contrast radio 15000:1</t>
  </si>
  <si>
    <t>­ มีเมนูการใช้งานภาษาไทย</t>
  </si>
  <si>
    <t xml:space="preserve"> - รับประกันคุณภาพสินค้า 1 ปี จากการใช้งานปกติ</t>
  </si>
  <si>
    <r>
      <t xml:space="preserve">   </t>
    </r>
    <r>
      <rPr>
        <b/>
        <sz val="16"/>
        <rFont val="TH SarabunPSK"/>
        <family val="2"/>
      </rPr>
      <t xml:space="preserve"> หมายเหตุ   :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ให้แยกบัญชีในแต่ละประเภทพัสดุ  คือ         </t>
    </r>
    <r>
      <rPr>
        <sz val="16"/>
        <rFont val="TH SarabunPSK"/>
        <family val="2"/>
      </rPr>
      <t xml:space="preserve">                                              ..............................................................</t>
    </r>
  </si>
  <si>
    <t xml:space="preserve">      บัญชีรายชื่อ  ครุภัณฑ์งานโครงการพิเศษ  คงเหลือ  </t>
  </si>
  <si>
    <t>18. ธค. 52</t>
  </si>
  <si>
    <t>เก้าอี้จัมเปอร์ขาเหล็ก (ฟ้า)</t>
  </si>
  <si>
    <t>1. โต๊ะทำงานเหล็ก 4 ฟุต</t>
  </si>
  <si>
    <t>เครื่องปริ้นท์เตอร์ CANNON MP 145</t>
  </si>
  <si>
    <t>22 กพ. 53</t>
  </si>
  <si>
    <t>1. เก้าอี้จัสเปอร์ขาเหล็ก</t>
  </si>
  <si>
    <t>2. โต๊ะทำงานเหล็กพร้อมกระจก</t>
  </si>
  <si>
    <t>1. ตู้เก็บเอกสารชั้นเดียว</t>
  </si>
  <si>
    <t>7110-013-0003</t>
  </si>
  <si>
    <t>2. ตู้เก็บเอกสาร 3 ชั้น</t>
  </si>
  <si>
    <t>1. เก้าอี้ GPN 0/A</t>
  </si>
  <si>
    <t>2. โต๊ะประชุม</t>
  </si>
  <si>
    <t>3. เก้าอี้ KM 6/A</t>
  </si>
  <si>
    <t>เครื่องปริ้นท์ CANNON MO253</t>
  </si>
  <si>
    <t>16 พย. 53</t>
  </si>
  <si>
    <t>เก้าอี้ล้อเลื่อนเหล็กรุ่นจัสเฟอร์</t>
  </si>
  <si>
    <t xml:space="preserve">      บัญชีรายชื่อ  วัสดุคงทน งานประชาสัมพันธ์ คงเหลือ  </t>
  </si>
  <si>
    <t>21 พย. 53</t>
  </si>
  <si>
    <t>1.เก้าอี้เลื่อนขาเหล็กรุ่นจัสเฟอร์</t>
  </si>
  <si>
    <t>2.โต๊ะคอมพิมเตอร์รุ่น Te 90E</t>
  </si>
  <si>
    <t>เครื่องสำรองไฟ ZIPCON รุ่น BLACKBOOM</t>
  </si>
  <si>
    <t>24 ธค. 53</t>
  </si>
  <si>
    <t>1. เก้าอี้เลื่อนไฟเบอร์ F โครงขาเหล็ก</t>
  </si>
  <si>
    <t>44 ตัว</t>
  </si>
  <si>
    <t>2. โต๊ะคอมพิวเตอร์ขาเหล็กสีดำ 80*60*75</t>
  </si>
  <si>
    <t>30 ธค. 53</t>
  </si>
  <si>
    <t>เก้าอี้จัสเปอร์ขาเหล็ก</t>
  </si>
  <si>
    <t>2 กพ. 54</t>
  </si>
  <si>
    <t>Printer Cannon MP 287</t>
  </si>
  <si>
    <t>7 มิย. 54</t>
  </si>
  <si>
    <t>1.โต๊ะเหล็กพร้อมกระจก 120</t>
  </si>
  <si>
    <t>2. เก้าอี้ล้อเลื่อนรุ่นจัสเปอร์</t>
  </si>
  <si>
    <t>23 มิย. 54</t>
  </si>
  <si>
    <t>1. โต๊ะทำงานขาเหล็กพร้อมกระจก</t>
  </si>
  <si>
    <t>2. เก้าอี้จัสเปอร์ขาเหล็ก</t>
  </si>
  <si>
    <t>โทรศัพท์ยี่ห้อ PANASONIC KX TG 3611 BX</t>
  </si>
  <si>
    <t>17 กพ. 54</t>
  </si>
  <si>
    <t>1. โต๊ะทำงาน 4 ฟุต</t>
  </si>
  <si>
    <t>2. เก้าอี้ ยี่ห้อ ITOKI รุ่น KM8 ขาเหล็ก</t>
  </si>
  <si>
    <t>25 กพ. 54</t>
  </si>
  <si>
    <t xml:space="preserve">โต๊ะเหล็ก 4 ฟุต </t>
  </si>
  <si>
    <t>9 มีค. 54</t>
  </si>
  <si>
    <t>เก้าอี้คำบรรยายมีที่พักเท้า</t>
  </si>
  <si>
    <t>24 เมย. 54</t>
  </si>
  <si>
    <t>เก้าอี้เลคเชอร์มีขายึด</t>
  </si>
  <si>
    <t>26 เมย. 54</t>
  </si>
  <si>
    <t>ตู้เย็นซัมซุง</t>
  </si>
  <si>
    <t>เตียงนอน 3 ฟุต BOOM</t>
  </si>
  <si>
    <t>7105-003-0001</t>
  </si>
  <si>
    <t>4141-001-0003</t>
  </si>
  <si>
    <t>พัดลมตั้งโต๊ะ 16 นิ้ว พานา</t>
  </si>
  <si>
    <t>ตารีดไอน้ำ พานา</t>
  </si>
  <si>
    <t>4520-013-0003</t>
  </si>
  <si>
    <t>4520-013-0001</t>
  </si>
  <si>
    <t>กระติกน้ำร้อน ซันโย 2.5 ลิตร</t>
  </si>
  <si>
    <t>7105-013-0001</t>
  </si>
  <si>
    <t>ที่นอนใยมะพร้าว 3.5 นิ้ว ดันล๊อป</t>
  </si>
  <si>
    <t>7330-018-0001</t>
  </si>
  <si>
    <t>หม้อหุงข้าว 1.5ลิตร โตชิบ้า</t>
  </si>
  <si>
    <t>เครื่องทำน้ำอุ่นโตชิบ้า 4500วัต</t>
  </si>
  <si>
    <t>4520-013-0002</t>
  </si>
  <si>
    <t>พัดลมดูดอากาศ 8" พานา</t>
  </si>
  <si>
    <t>โต๊ะอเนกประสงค์ขนาด 60*180</t>
  </si>
  <si>
    <t xml:space="preserve">กล้องอินฟาเรด 10 เมตร  10M IR </t>
  </si>
  <si>
    <t>Color 1/3"  CCD Camera 420 TVL</t>
  </si>
  <si>
    <t>15 IRLED</t>
  </si>
  <si>
    <t>2 สค. 54</t>
  </si>
  <si>
    <t>13 มิย. 54</t>
  </si>
  <si>
    <t>พัดลมดูดอากาศติดเพดาน ขนาด 8 นิ้ว</t>
  </si>
  <si>
    <t>4 กค. 54</t>
  </si>
  <si>
    <t>1.โต๊ะทำงานเหล็กพร้อมกระจก 120</t>
  </si>
  <si>
    <t>2. เก้าอี้ขาเหล็กรุ่นจัสเปอร์</t>
  </si>
  <si>
    <t>23 กค. 54</t>
  </si>
  <si>
    <t>ตู้เก็บเอกสารบานเลื่อนกระจก 4 ฟุต</t>
  </si>
  <si>
    <t>25 กค. 54</t>
  </si>
  <si>
    <t>พัดลมโคจร 16" ฮิตาริ</t>
  </si>
  <si>
    <t>1. โต๊ะเหล็กพร้อมกระจก</t>
  </si>
  <si>
    <t>5 กย. 54</t>
  </si>
  <si>
    <t>โทรศัพท์ Panasonic KX-TG3522BX</t>
  </si>
  <si>
    <t>7110-007-0003</t>
  </si>
  <si>
    <t>2. โต๊ะทำงานเหล็ก 4 ฟุต พร้อมกระจก</t>
  </si>
  <si>
    <t>3. โต๊ะทำงานขาเหล็กพร้อมกระจก</t>
  </si>
  <si>
    <t>เก้าอี้ฟังคำบรรยาย</t>
  </si>
  <si>
    <t>11 มิย. 55</t>
  </si>
  <si>
    <t>22 มิย. 55</t>
  </si>
  <si>
    <t>1. โต๊ะคอมพิวเตอร์พร้อมเก้าอี้</t>
  </si>
  <si>
    <t>2. ผ้าม่านปรับแสงขนาด 180ซม* 600 ซม</t>
  </si>
  <si>
    <t>16 ธค. 54</t>
  </si>
  <si>
    <t>1. โต๊ะทำงาน 120</t>
  </si>
  <si>
    <t>2. โต๊ะทำงาน 150</t>
  </si>
  <si>
    <t>3. โต๊ะเข้ามุม 60</t>
  </si>
  <si>
    <t>4. เก้าอี้ทำงานจัสเปอร์ขาเหล็ก</t>
  </si>
  <si>
    <t>5. โต๊ะวางเครื่องคอมพิวเตอร์</t>
  </si>
  <si>
    <t>13 ธค. 54</t>
  </si>
  <si>
    <t>จอ LCD MONITOR COMPAQ S2021Q</t>
  </si>
  <si>
    <t>S/N. CN41241857</t>
  </si>
  <si>
    <t>1 ชิ้น</t>
  </si>
  <si>
    <t>25 มค. 55</t>
  </si>
  <si>
    <t>เก้าอี้ประชุมขาชุบโครเมียม</t>
  </si>
  <si>
    <t>23 เมย. 55</t>
  </si>
  <si>
    <t>1. เก้าอี้โบลิ่ง 02</t>
  </si>
  <si>
    <t>2. เก้าอี้ KM7</t>
  </si>
  <si>
    <t>3. โต๊ะทำงานขาเหล็ก</t>
  </si>
  <si>
    <t>4. มู่ลี่ขนาด 260*117</t>
  </si>
  <si>
    <t>5. มู่ลี่ขนาด 181*107</t>
  </si>
  <si>
    <t>9 สค. 55</t>
  </si>
  <si>
    <t>เก้าอี้ KM/6 สีน้ำเงิน</t>
  </si>
  <si>
    <t>เครื่องพิมพ์ BROTHER HL-22400</t>
  </si>
  <si>
    <t>S/N: E69528G1J918205</t>
  </si>
  <si>
    <t>S/N: E61528E25</t>
  </si>
  <si>
    <t>13 สค. 55</t>
  </si>
  <si>
    <t>23 สค. 55</t>
  </si>
  <si>
    <t>1. เครื่องมัลติฟังก์ชั่น BROTHER MFC-J220</t>
  </si>
  <si>
    <t>S/N: F2F188518</t>
  </si>
  <si>
    <t>2. เครื่องมัลติฟังก์ชั่น BROTHER DCP-J315W</t>
  </si>
  <si>
    <t>S/N: C2F352565,D2F329110,E2F326608</t>
  </si>
  <si>
    <t>23 สค 55</t>
  </si>
  <si>
    <t>เครื่องขยายเสียง DECCON PES-210U</t>
  </si>
  <si>
    <t>S/N: D488535 , D488355 ,D488354 ,D488352</t>
  </si>
  <si>
    <t>D488356 ,D501953 ,D404820 ,D488357</t>
  </si>
  <si>
    <t>31 สค. 55</t>
  </si>
  <si>
    <t>เครื่องเล่นวิทยุเทป SOKEN รุ่น M-50C</t>
  </si>
  <si>
    <t>S/N: 11680830200562 ,11680830202573</t>
  </si>
  <si>
    <t>23 กพ. 55</t>
  </si>
  <si>
    <t>22  พค. 55</t>
  </si>
  <si>
    <t>ตู้เก็บเอกสารกระจกบานเลื่อน 4 ฟุต</t>
  </si>
  <si>
    <t>24 พค. 55</t>
  </si>
  <si>
    <t>ตู้เก็บเอกสารบานเลื่อน 4 ฟุต</t>
  </si>
  <si>
    <t xml:space="preserve"> 28 พค 55</t>
  </si>
  <si>
    <t xml:space="preserve">ชุดโต๊ะรับแขก </t>
  </si>
  <si>
    <t>29 พค. 55</t>
  </si>
  <si>
    <t>เครื่อทำน้ำเย็น SHARP SB-C9</t>
  </si>
  <si>
    <t>4 กค. 55</t>
  </si>
  <si>
    <t>เก้าอี้ประชุมจัดเลี้ยง</t>
  </si>
  <si>
    <t>17 มค. 55</t>
  </si>
  <si>
    <t>2220-008-0001</t>
  </si>
  <si>
    <t xml:space="preserve">1.รถเข็นขนของชนิด 2 ล้อ </t>
  </si>
  <si>
    <t>2. เครื่องเชื่อมไฟฟ้า 300A</t>
  </si>
  <si>
    <t>3432-005-001</t>
  </si>
  <si>
    <t>1 มิย. 55</t>
  </si>
  <si>
    <t>เครื่องปริ้นเตอร์  HP LASERJET PRO P1102</t>
  </si>
  <si>
    <t>S/N: VNC6N72720</t>
  </si>
  <si>
    <t>19 มิย. 55</t>
  </si>
  <si>
    <t xml:space="preserve"> ตู้เก็บเอกสารบานทึบ</t>
  </si>
  <si>
    <t>เครื่องปริ้นเตอร์ CANNON PIXMA MX366</t>
  </si>
  <si>
    <t>ชุดแท้งค์หมึก CANNON IP 2770</t>
  </si>
  <si>
    <t>29 สค. 52</t>
  </si>
  <si>
    <t>7110-006-0008</t>
  </si>
  <si>
    <t>7110-006-0009</t>
  </si>
  <si>
    <t>7110-006-0010</t>
  </si>
  <si>
    <t>โต๊ะวางเครื่องคอมพิวเตอร์ ขนาด 80*60*75</t>
  </si>
  <si>
    <t>7125-002-0001</t>
  </si>
  <si>
    <t>1. ชั้นวางหนังสือคู่สูงโล่งขนาด 80*40*156</t>
  </si>
  <si>
    <t>2. เก้าอี้สำนักงานผ้าตาข่ายขนาด 57*50*95</t>
  </si>
  <si>
    <t xml:space="preserve">      บัญชีรายชื่อ  วัสดุคงทน แผนกเทคโนโลยีสารสนเทศ คงเหลือ  </t>
  </si>
  <si>
    <t>1. โต๊ะทำงานขาเหล็ก 4 ฟุต พร้อมกระจก</t>
  </si>
  <si>
    <t>28 สค. 55</t>
  </si>
  <si>
    <t>1. โต๊ะทำงาน 120 ลิ้นชัก</t>
  </si>
  <si>
    <t>2. ตู้เก็บเอกสารสูงบานเปิด</t>
  </si>
  <si>
    <t>7110-001-0004</t>
  </si>
  <si>
    <t>3. ตู้เก๋บเอกสารเตี้ยบานเปิด</t>
  </si>
  <si>
    <t>4. ตู้เก็บเอกสารสูงโล่ง</t>
  </si>
  <si>
    <t>7110-001-0005</t>
  </si>
  <si>
    <t>7110-007-0007</t>
  </si>
  <si>
    <t>5. โต๊ะเข้ามุม</t>
  </si>
  <si>
    <t>7110-007-0008</t>
  </si>
  <si>
    <t>6. โต๊ะวางเครื่องคอมมีวาง CPU</t>
  </si>
  <si>
    <t>7110-007-0009</t>
  </si>
  <si>
    <t>7. โต๊ะหมู่บูชา</t>
  </si>
  <si>
    <t>11 กย. 55</t>
  </si>
  <si>
    <t>เครื่องพิมพ์แบบหมึกพ่น CANNON รุ่น</t>
  </si>
  <si>
    <t>PIMMA MX377</t>
  </si>
  <si>
    <t>1. กบไฟฟ้า BOSCH GHO 10-82</t>
  </si>
  <si>
    <t>3220-009-0001</t>
  </si>
  <si>
    <t>2. เครื่องขัดสั้น TOP TECH TT-6284</t>
  </si>
  <si>
    <t>3. เครื่องเจียร BOSCH GWS 8-100CE</t>
  </si>
  <si>
    <t>บัญชีรายชื่อ วัสดุคงทน แผนกเทคนิคอุตสาหกรรม  คงเหลือ</t>
  </si>
  <si>
    <t>1. หน้ากากเชื่อมปรับแสงอัตโนมัติ KT</t>
  </si>
  <si>
    <t>2. หน้ากากเชื่อมปรับแสงอัตโนมัติ POTTON</t>
  </si>
  <si>
    <t>8 มค. 56</t>
  </si>
  <si>
    <t>27 พค. 56</t>
  </si>
  <si>
    <t xml:space="preserve">พัดลมโคจร 16" </t>
  </si>
  <si>
    <t>10 มค. 56</t>
  </si>
  <si>
    <t>ตู้เหล็กบานเลื่อนกระจก 4 ฟุต ยี่ห้อคิงสตาร์</t>
  </si>
  <si>
    <t>21 มค. 56</t>
  </si>
  <si>
    <t>1.โต๊ะทำงานเหล็ก 4 ฟุต</t>
  </si>
  <si>
    <t>2.กระจกใหนา 6 มิล 4 ฟุต</t>
  </si>
  <si>
    <t>3 แผ่น</t>
  </si>
  <si>
    <t>3.เก้าอี้ทำงานรุ่นจัสเปอร์ขาเหล็กล้อเลื่อน</t>
  </si>
  <si>
    <t>31 เมย. 56</t>
  </si>
  <si>
    <t>ตู้เก็บเอกสารบานเลื่อน กระจก 4 ฟุต</t>
  </si>
  <si>
    <t>10 กค. 56</t>
  </si>
  <si>
    <t>1.TV 21" Distar #21FA12E ULTRASLIM</t>
  </si>
  <si>
    <t>7730-005-0002</t>
  </si>
  <si>
    <t>2.TV 21" Distar #CTV2111FLAT สีขาว</t>
  </si>
  <si>
    <t>5 กย. 56</t>
  </si>
  <si>
    <t>ตู้เย็นโตชิบา 5.5 คิว</t>
  </si>
  <si>
    <t>15 สค. 56</t>
  </si>
  <si>
    <t>7110-006-0012</t>
  </si>
  <si>
    <t>เก้าอี้มิกกี้</t>
  </si>
  <si>
    <t>7110-007-0029</t>
  </si>
  <si>
    <t>โต๊ะวางคอมพิวเตอร์ขาเหล็กขนาด 750*600*750</t>
  </si>
  <si>
    <t>22 มค. 56</t>
  </si>
  <si>
    <t>7110-007-0028</t>
  </si>
  <si>
    <t>โต๊ะคอมพิวเตอร์ขาเหล็ก 750*600*750</t>
  </si>
  <si>
    <t>30 มค. 56</t>
  </si>
  <si>
    <t>28 สค. 56</t>
  </si>
  <si>
    <t>7110-006-0013</t>
  </si>
  <si>
    <t>1.เก้าอี้ทำงานมิกกี้</t>
  </si>
  <si>
    <t>34 ตัว</t>
  </si>
  <si>
    <t>2.เก้าอี้พลาสติกขาเหล็ก</t>
  </si>
  <si>
    <t>31 มค. 56</t>
  </si>
  <si>
    <t>1.เก้าอี้ทำงานจัสเปอร์ขาเหล็ก</t>
  </si>
  <si>
    <t>2.โต๊ะทำงานขาเหล็กพร้อมกระจก ELEGANT</t>
  </si>
  <si>
    <t>11 กพ. 56</t>
  </si>
  <si>
    <t>7110-001-0009</t>
  </si>
  <si>
    <t>1.ตู้เก็บเอกสาร 2 บานเปิด คิงสตาร์</t>
  </si>
  <si>
    <t>7110-007-0016</t>
  </si>
  <si>
    <t>2.โต๊ะทำงานคอมพิวเตอร์ ITK พร้อมเก้าอี้</t>
  </si>
  <si>
    <t>7110-007-0027</t>
  </si>
  <si>
    <t>3.โต๊ะพับขนาด 150*750 ยี่ห้อคาร์ถท์</t>
  </si>
  <si>
    <t>4.ตู้เก็บเอกสารบานเลื่อนกระจก 4 ฟุต</t>
  </si>
  <si>
    <t>5.ตู้เก็บเอกสารบานเลื่อนทึบ 4 ฟุต</t>
  </si>
  <si>
    <t>7110-006-0023</t>
  </si>
  <si>
    <t>6.เก้าอี้จัดเลี้ยงยี่ห้อ ดาร์ก้อน</t>
  </si>
  <si>
    <t>18 มค. 56</t>
  </si>
  <si>
    <t>7440-009-0008</t>
  </si>
  <si>
    <t xml:space="preserve">เครื่องปริ้นท์เตอร์ HP Laserjet P1102 </t>
  </si>
  <si>
    <t>S/N: VCN6W50715</t>
  </si>
  <si>
    <t>29 สค. 56</t>
  </si>
  <si>
    <t>5805-001-0002</t>
  </si>
  <si>
    <t>1.โทรศัพท์มือถือโนเกีย 110</t>
  </si>
  <si>
    <t>2.ซองโนเกีย 110</t>
  </si>
  <si>
    <t>13 กพ. 56</t>
  </si>
  <si>
    <t>7110-001-0008</t>
  </si>
  <si>
    <t>1.ตู้เสริมหัว 3 ลิ้นชัดพร้อมกระจก</t>
  </si>
  <si>
    <t>2.เก้าอี้มิกกี้สีแดง</t>
  </si>
  <si>
    <t>26 กย. 56</t>
  </si>
  <si>
    <t>MB. SAMSUNG E2202 HERO 2 SIMS</t>
  </si>
  <si>
    <t>WHITE SC353943054772193</t>
  </si>
  <si>
    <t>เก้าอี้ไฮดรอลิกส์ขาเหล็ก จัสเปอร์ 01</t>
  </si>
  <si>
    <t xml:space="preserve">เครื่องปริ้นท์เตอร์ EPSON 1210 </t>
  </si>
  <si>
    <t>S/N: RADK13230</t>
  </si>
  <si>
    <t>7 มีค. 56</t>
  </si>
  <si>
    <t>22 สค. 56</t>
  </si>
  <si>
    <t>7110-007-0020</t>
  </si>
  <si>
    <t>1.โต๊ะทำงาน 120</t>
  </si>
  <si>
    <t>2.โต๊ะขามุม 60</t>
  </si>
  <si>
    <t>7110-007-0021</t>
  </si>
  <si>
    <t>7110-007-0022</t>
  </si>
  <si>
    <t>3.โต๊ะคอมพิวเตอร์ 80</t>
  </si>
  <si>
    <t>4. เก้าอี้ผู้บริหารโบอิ้งขาเหล็ก</t>
  </si>
  <si>
    <t>7110-006-0014</t>
  </si>
  <si>
    <t>5.เก้าอี้จัสเปอร์ขาเหล็ก</t>
  </si>
  <si>
    <t>13 มีค. 56</t>
  </si>
  <si>
    <t>5805-001-0003</t>
  </si>
  <si>
    <t>โทรศัพท์เคลื่อนที่พร้อมหมายเลข</t>
  </si>
  <si>
    <t>18 มีค. 56</t>
  </si>
  <si>
    <t>7110-006-0016</t>
  </si>
  <si>
    <t>1.เก้าอี้พลาสติกซุปเปอร์แวร์</t>
  </si>
  <si>
    <t>36 ตัว</t>
  </si>
  <si>
    <t>2.เก้าอี้ประชุม ยี่ห้อ Nie</t>
  </si>
  <si>
    <t>7110-006-0017</t>
  </si>
  <si>
    <t>1 สค. 56</t>
  </si>
  <si>
    <t>1.โต๊ะทำงานเหล็กพร้อมกระจก 120*75</t>
  </si>
  <si>
    <t>2.เก้าอี้ทำงานรุ่นจัสเปอร์ขาเหล็ก</t>
  </si>
  <si>
    <t>2 เมย. 56</t>
  </si>
  <si>
    <t>4140-001-0003</t>
  </si>
  <si>
    <t>พัดลมติดผนัง 16" โตชิบา</t>
  </si>
  <si>
    <t>20 พค. 56</t>
  </si>
  <si>
    <t>7440-009-0009</t>
  </si>
  <si>
    <t>เครื่องปริ้นท์ HP DESKJET INK ADVANTAGE</t>
  </si>
  <si>
    <t>K209G S/N:CN1BF1DO7W</t>
  </si>
  <si>
    <t>7110-006-0015</t>
  </si>
  <si>
    <t>1. เก้าอี้พลาสติก</t>
  </si>
  <si>
    <t>7110-007-0024</t>
  </si>
  <si>
    <t>2.โต๊ะอเนกประสงค์ 120*75</t>
  </si>
  <si>
    <t>11 มิย. 56</t>
  </si>
  <si>
    <t>เครื่องปริ้นท์ HP LASERJET PRO P1102</t>
  </si>
  <si>
    <t>13 มิย. 56</t>
  </si>
  <si>
    <t>3413-001-0002</t>
  </si>
  <si>
    <t>1.สว่านไร้สาย TOP TECH GSR12V-LI-2</t>
  </si>
  <si>
    <t>2.สว่านไร้สาย AEG SBE57OR/Z</t>
  </si>
  <si>
    <t>19 มิย. 56</t>
  </si>
  <si>
    <t>1.พัดลมโคจร 16"</t>
  </si>
  <si>
    <t>2.พัดลมติดผนัง 16"</t>
  </si>
  <si>
    <t>เครื่องพิมพ์ LASER PRINTER BROTHER</t>
  </si>
  <si>
    <t>รุ่น DCP 7055</t>
  </si>
  <si>
    <t xml:space="preserve">      บัญชีรายชื่อ  วัสดุคงทน งานศูนย์ข้อมูล  คงเหลือ  </t>
  </si>
  <si>
    <t xml:space="preserve">      บัญชีรายชื่อ  วัสดุถาวร งานความร่วมมือ คงเหลือ  </t>
  </si>
  <si>
    <t>11 กค. 56</t>
  </si>
  <si>
    <t>24 มิย. 56</t>
  </si>
  <si>
    <t>เก้าอี้ทำงานจัสเปอร์</t>
  </si>
  <si>
    <t>21 ตัว</t>
  </si>
  <si>
    <t>5 กค. 56</t>
  </si>
  <si>
    <t>7110-001-0007</t>
  </si>
  <si>
    <t>1.ตู้เก็บเอกสารไม้สูงบานเปิด</t>
  </si>
  <si>
    <t>7110-007-0023</t>
  </si>
  <si>
    <t>2.โต๊ะทำงานไม้</t>
  </si>
  <si>
    <t>3.เก้าอี้จัสเปอร์ขาเหล็ก</t>
  </si>
  <si>
    <t xml:space="preserve">      บัญชีรายชื่อ  วัสดุคงทน งานศูนย์บ่มเพาะ  คงเหลือ  </t>
  </si>
  <si>
    <t>13 กย. 56</t>
  </si>
  <si>
    <t>7110-007-0019</t>
  </si>
  <si>
    <t>7110-006-0011</t>
  </si>
  <si>
    <t>7110-001-0006</t>
  </si>
  <si>
    <t>1.โต๊ะทำงาน</t>
  </si>
  <si>
    <t>2.เก้าอี้ล้อเลื่อนปรับระดับได้</t>
  </si>
  <si>
    <t>3.ตู้เหล็กบานเลื่อน</t>
  </si>
  <si>
    <t>โทรศัพท์ซัมซุง E2202 HERO</t>
  </si>
  <si>
    <t>3450-002-0001</t>
  </si>
  <si>
    <t>เครื่องขัดกระดาษทรายแบบสั่น ยี่ห้อ</t>
  </si>
  <si>
    <t xml:space="preserve"> MAKITA  รุ่น BO-3700</t>
  </si>
  <si>
    <t>2 กย. 56</t>
  </si>
  <si>
    <t>เครื่องปริ้นเตอร์ Laserjet ยี่ห้อ HP 1102</t>
  </si>
  <si>
    <t>22 กค. 56</t>
  </si>
  <si>
    <t xml:space="preserve">ไมโครโฟนไร้สายหนีบคู่ SHARMAN </t>
  </si>
  <si>
    <t>รุ่น SL-102P  S/N:1307346, 1307354</t>
  </si>
  <si>
    <t>26 พย. 56</t>
  </si>
  <si>
    <t>7110-007-0010</t>
  </si>
  <si>
    <t>โต๊ะทำงานไม้</t>
  </si>
  <si>
    <t>11 มีค. 57</t>
  </si>
  <si>
    <t>1.โต๊ะคอมพิวเตอร์ขนาด 80*60*75</t>
  </si>
  <si>
    <t>2.โต๊ะขามุมมีชั้น</t>
  </si>
  <si>
    <t>7110-007-0012</t>
  </si>
  <si>
    <t>22 เมย. 57</t>
  </si>
  <si>
    <t>เครื่องมัลติฟังก์ชั่น BROTHER MFC-J200</t>
  </si>
  <si>
    <t>โต๊ะวางเครื่องคอมมีที่วาง CPU ขนาด80*60*75</t>
  </si>
  <si>
    <t>27 มค. 57</t>
  </si>
  <si>
    <t>เครื่องปริ้นเตอร์ CANNON PIMMA 327</t>
  </si>
  <si>
    <t>7440-009-0003</t>
  </si>
  <si>
    <t>1 กค. 57</t>
  </si>
  <si>
    <t>1.โต๊ะทำงานเหล็กพร้อมกระจก</t>
  </si>
  <si>
    <t>2.เก้าอี้ทำงานจัสเปอร์ขาเหล็ก</t>
  </si>
  <si>
    <t>3 กค. 57</t>
  </si>
  <si>
    <t>7110-007-0014</t>
  </si>
  <si>
    <t>1.โต๊ะรุ่น FLASH-150</t>
  </si>
  <si>
    <t>2.เก้าอี้รุ่น GD-01 สีน้ำเงิน</t>
  </si>
  <si>
    <t xml:space="preserve">      บัญชีรายชื่อ  วัสดุคงทน งานวิจัยนวัตกรรมและสิ่งประดิษฐ์  คงเหลือ  </t>
  </si>
  <si>
    <t>7110-007-0011</t>
  </si>
  <si>
    <t>2.โต๊ะคอมพิวเตอร์ขนาด 80*60*75</t>
  </si>
  <si>
    <t>3.โต๊ะมุมมีชั้น</t>
  </si>
  <si>
    <t>1.ปาติชั่นครึ่งกระจกแกะลาย 90*156</t>
  </si>
  <si>
    <t>1 แผ่น</t>
  </si>
  <si>
    <t>7230-004-0002</t>
  </si>
  <si>
    <t>2.ปาติชั่นครึ่งกระจกแกะลาย 100*156</t>
  </si>
  <si>
    <t>26 พค. 57</t>
  </si>
  <si>
    <t>7110-007-0013</t>
  </si>
  <si>
    <t>โต๊ะพับอเนกประสงค์ 2472</t>
  </si>
  <si>
    <t>เครื่องปริ้นท์เตอร์ ยี่ห้อ CANNON PIMMA 327</t>
  </si>
  <si>
    <t>29 พย. 56</t>
  </si>
  <si>
    <t>ปริ้นเตอร์ LESER SAMSUNG ML-2580N</t>
  </si>
  <si>
    <t>13 ธค. 56</t>
  </si>
  <si>
    <t>1.โต๊ะวางคอมพิวเตอร์ ITK</t>
  </si>
  <si>
    <t>2.โต๊ะเข้ามุมมีชั้น ยี่ห้อ ITK</t>
  </si>
  <si>
    <t>7110-007-0017</t>
  </si>
  <si>
    <t>เก้าอี้ทำงานไม่มีพักแขน</t>
  </si>
  <si>
    <t xml:space="preserve">      บัญชีรายชื่อ  วัสดุคงทน งานปกครอง  คงเหลือ  </t>
  </si>
  <si>
    <t>7440-009-0004</t>
  </si>
  <si>
    <t>เครื่องปริ้นเตอร์ ยี่ห้อ Cannon PIMMA IP2770</t>
  </si>
  <si>
    <t>เครื่องมัลติฟังก์ชั่น BROTHER MFC-1810</t>
  </si>
  <si>
    <t>9 กค. 57</t>
  </si>
  <si>
    <t>2 กค. 57</t>
  </si>
  <si>
    <t>พัดลมอุตสาหกรรมแบบสี่เหลี่ยมใบพัด</t>
  </si>
  <si>
    <t>24 " โครง  28" ติดมอเตอร์</t>
  </si>
  <si>
    <t>18 กค. 57</t>
  </si>
  <si>
    <t xml:space="preserve">มอนิเตอร์ 19" ASER </t>
  </si>
  <si>
    <t>20 สค. 57</t>
  </si>
  <si>
    <t>1.เครื่องดูดฝุ่น</t>
  </si>
  <si>
    <t>2.ไมโครโฟน</t>
  </si>
  <si>
    <t>1.ดอกลำโพง #Paudio รุ่น Audio Device PA-18</t>
  </si>
  <si>
    <t>2.ดอกลำโพง #Paudio รุ่น BM-D750</t>
  </si>
  <si>
    <t>21 สค. 57</t>
  </si>
  <si>
    <t>เก้าอี้นั่งไม้ขาเหล็ก</t>
  </si>
  <si>
    <t>27 สค. 57</t>
  </si>
  <si>
    <t>เก้าอี้ GD01</t>
  </si>
  <si>
    <t>1 กย. 57</t>
  </si>
  <si>
    <t>6530-008-0001</t>
  </si>
  <si>
    <t>เครื่องชั่งดิจิตอล DST รุ่น CDR-30</t>
  </si>
  <si>
    <t>9 ธค. 56</t>
  </si>
  <si>
    <t>1.โต๊ะประชุมโค้ง 120 (ITK)</t>
  </si>
  <si>
    <t>22 ตัว</t>
  </si>
  <si>
    <t>2.เก้าอี้ขาเหล็กพิงพนักพลาสติก</t>
  </si>
  <si>
    <t>7110-007-0018</t>
  </si>
  <si>
    <t>16 ธค. 56</t>
  </si>
  <si>
    <t>เครื่องปริ้นท์เตอร์ HP DESKJET INK ACV</t>
  </si>
  <si>
    <t>252ohc</t>
  </si>
  <si>
    <t>19 ธค. 57</t>
  </si>
  <si>
    <t>12 มค. 58</t>
  </si>
  <si>
    <t>เครื่องปริ้นท์เตอร์ HP LASERJET PROP1102</t>
  </si>
  <si>
    <t>1 กค. 58</t>
  </si>
  <si>
    <t>7110-006-0025</t>
  </si>
  <si>
    <t>7110-006-0026</t>
  </si>
  <si>
    <t>1.เก้าอี้ POLY 32*51*52 OT-067</t>
  </si>
  <si>
    <t>2.เก้าอี้กลมขนาด 38*38*58 OH 063</t>
  </si>
  <si>
    <t>9 กค. 58</t>
  </si>
  <si>
    <t>โต๊ะทำงานเหล็ก 4 ฟุต พร้อมกระจก</t>
  </si>
  <si>
    <t>21 กค. 58</t>
  </si>
  <si>
    <t>7125-002-0002</t>
  </si>
  <si>
    <t>ตู้เหล็กเก็บของ 9 ช่องโล่ง 91W * 45D * 91H</t>
  </si>
  <si>
    <t>Printer MP 287 Tank</t>
  </si>
  <si>
    <t>7 กค. 58</t>
  </si>
  <si>
    <t>เก้าอี้กลมยี่ห้อลัคกี้</t>
  </si>
  <si>
    <t>2.เก้าอี้ทำงานขาเหล็กจัสเปอร์</t>
  </si>
  <si>
    <t>1.โต๊ะทำงานเหล็กขนาด 75*120</t>
  </si>
  <si>
    <t>2.เกี้อี้ทำงานล้อเลื่อนจัสเปอร์</t>
  </si>
  <si>
    <t>7110-006-0028</t>
  </si>
  <si>
    <t xml:space="preserve">เก้าอี้ยูโร </t>
  </si>
  <si>
    <t>I-MOBILE HIT Z21 3G</t>
  </si>
  <si>
    <t>5805-001-0004</t>
  </si>
  <si>
    <t>15 กค. 58</t>
  </si>
  <si>
    <t>24 กค. 58</t>
  </si>
  <si>
    <t>Printer Cannon IP2770</t>
  </si>
  <si>
    <t>29 กค. 58</t>
  </si>
  <si>
    <t>1.เก้าอี้ยูริ</t>
  </si>
  <si>
    <t xml:space="preserve">2.เก้าอี้บาร์ </t>
  </si>
  <si>
    <t>7110-006-0029</t>
  </si>
  <si>
    <t>Printer MP287</t>
  </si>
  <si>
    <t>20 สค. 58</t>
  </si>
  <si>
    <t>7440-006-0002</t>
  </si>
  <si>
    <t>จอ MONITOR HP รุ่น V1936 18.5"</t>
  </si>
  <si>
    <t>7110-001-0010</t>
  </si>
  <si>
    <t>1.ตู้เก็บเอกสาร 6 ฟุต</t>
  </si>
  <si>
    <t>2.ตู้เก็บเอกสาร 2 บานเปิด</t>
  </si>
  <si>
    <t>3.เก้าอี้บาร์</t>
  </si>
  <si>
    <t>24 สค. 58</t>
  </si>
  <si>
    <t>3413-001-0003</t>
  </si>
  <si>
    <t>1.สว่านไฟฟ้าขนาด 13 มม. MAKITA</t>
  </si>
  <si>
    <t>รุ่น NHP1300S</t>
  </si>
  <si>
    <t>2.เครื่องเจียรไฟฟ้า 4" ยี่ห้อ MAKITA</t>
  </si>
  <si>
    <t>รุ่น 9500 NB</t>
  </si>
  <si>
    <t>เครื่องมือประจำตัวผู้เรียนเฉพาะอาชีพ</t>
  </si>
  <si>
    <t>108 ชุด</t>
  </si>
  <si>
    <t>11 กย. 58</t>
  </si>
  <si>
    <t>43 ชุด</t>
  </si>
  <si>
    <t>ของนักเรียนสายอาชีพ อาชีวศึกษา</t>
  </si>
  <si>
    <t>สาขาช่างเชื่อมโลหะ ประกอบด้วย</t>
  </si>
  <si>
    <t>1.1ถุงมือหนังแบบยาว</t>
  </si>
  <si>
    <t>1.2แว่นตาเชื่อมแก๊ส 2 ชั้น</t>
  </si>
  <si>
    <t>1.3แว้นนิรภัย (SAFETY GLASS)</t>
  </si>
  <si>
    <t>1.4กรรไกรตัดโลหะเชื่อมแบบผสม</t>
  </si>
  <si>
    <t xml:space="preserve">1.5ตลับเมตร 5 เมตร ยี่ห้อMETA </t>
  </si>
  <si>
    <t>1.6ประแจงานเชื่อม</t>
  </si>
  <si>
    <t>1.7คีมงานเชื่อมโลหะ**คีม**</t>
  </si>
  <si>
    <t>1.8เครื่องคิดเลข CASIO FX 991MS</t>
  </si>
  <si>
    <t>เครื่องมือประจำตัวผู้เรียนเฉพาะอาชีก</t>
  </si>
  <si>
    <t>สาขาช่างเมคคาทรอนิกส์ ประกอบด้วย</t>
  </si>
  <si>
    <t>37 ชุด</t>
  </si>
  <si>
    <t>1.1มิลติมิเตอร์ SANWA YX360 TRF</t>
  </si>
  <si>
    <t>1.2เครื่องมือบัดกรีงานเมคคาทรอนิกส์</t>
  </si>
  <si>
    <t>1.3ชุดคีมช่างเมคคาทรอนิกส์ ขนาด 6นิ้ว</t>
  </si>
  <si>
    <t>1.4เครื่องคำนวณ CASIO FX 991MS</t>
  </si>
  <si>
    <t>21 กย. 58</t>
  </si>
  <si>
    <t>ชุดอุปกรณ์การเรียน สาขาวิชาช่างกลโรงงาน</t>
  </si>
  <si>
    <t>135 ชุด</t>
  </si>
  <si>
    <t>–เวอร์เนียคาลิปเปอร์ 6"*0.02</t>
  </si>
  <si>
    <t>–ชุดประแจแหวนข้างปากตาย</t>
  </si>
  <si>
    <t>–ชุดประแจแอล</t>
  </si>
  <si>
    <t>–เครื่องคิดเลข</t>
  </si>
  <si>
    <t xml:space="preserve">เครื่องปริ้นท์เตอร์ HP P1102 </t>
  </si>
  <si>
    <t>หมายเลข VNF3C64126</t>
  </si>
  <si>
    <t>เครื่องปริ้นท์ HP LASERJET PRO P1101</t>
  </si>
  <si>
    <t>18 พย. 58</t>
  </si>
  <si>
    <t>HP LASERJET P1102</t>
  </si>
  <si>
    <t>3 ธค. 58</t>
  </si>
  <si>
    <t>ตู้เก็บเอกสาร 2 บานเปิด</t>
  </si>
  <si>
    <t>4 พค. 59</t>
  </si>
  <si>
    <t>มอเตอร์ 1 เฟส 1/4 แรงม้า</t>
  </si>
  <si>
    <t>ตู้เก็บเอกสาร 2 บานเปิด คิงสตาร์</t>
  </si>
  <si>
    <t>1 มิย. 59</t>
  </si>
  <si>
    <t>15 สค. 59</t>
  </si>
  <si>
    <t>4140-001-0004</t>
  </si>
  <si>
    <t>พัดลมอุตสาหกรรมสามขา ขนาด 24"</t>
  </si>
  <si>
    <t>ตู้เก็บเอกสารบานเลื่อนกระจก คิงสตาร์</t>
  </si>
  <si>
    <t>Printer Slip</t>
  </si>
  <si>
    <t>11 กค. 59</t>
  </si>
  <si>
    <t>25 กค. 59</t>
  </si>
  <si>
    <t>เครื่องสแกนลายนิ้วมือ Thai 01</t>
  </si>
  <si>
    <t>8 มิย. 59</t>
  </si>
  <si>
    <t>7110-006-0030</t>
  </si>
  <si>
    <t>1.เก้าอี้จัสเปอร์ขาเหล็ก</t>
  </si>
  <si>
    <t>2.เก้าอี้ขาเหล็ก</t>
  </si>
  <si>
    <t>9 มิย. 59</t>
  </si>
  <si>
    <t>7110-006-0031</t>
  </si>
  <si>
    <t>เก้าอี้ TK-38/H</t>
  </si>
  <si>
    <t>Prinet Brother T800W</t>
  </si>
  <si>
    <t>8 สค. 59</t>
  </si>
  <si>
    <t xml:space="preserve">1.โต๊ะทำงาน 2 ลิ้นชัก </t>
  </si>
  <si>
    <t xml:space="preserve">2.โต๊ะวางเครื่องคอมพิวเตอร์ </t>
  </si>
  <si>
    <t>3.ตู้เก็บเอกสารสูง</t>
  </si>
  <si>
    <t>7110-001-0011</t>
  </si>
  <si>
    <t>7110-001-0012</t>
  </si>
  <si>
    <t>4.ตู้เก็บเอกสารเตี้ย</t>
  </si>
  <si>
    <t>5.เก้าอี้ GD01-ส้ม</t>
  </si>
  <si>
    <t>6.เก้าอี้ DG01/ ดำแดง</t>
  </si>
  <si>
    <t>7.โต๊ะ WETL 80</t>
  </si>
  <si>
    <t>7110-007-0032</t>
  </si>
  <si>
    <t>19 สค. 59</t>
  </si>
  <si>
    <t>7110-006-0033</t>
  </si>
  <si>
    <t>1.เก้าอี้ TK37</t>
  </si>
  <si>
    <t>7110-006-0032</t>
  </si>
  <si>
    <t>2.เก้าอี้เบาะ D203</t>
  </si>
  <si>
    <t>3.ตู้เก็บเอกสาร 3 ลิ้นชัก คิงสตาร์</t>
  </si>
  <si>
    <t>7110-001-0013</t>
  </si>
  <si>
    <t xml:space="preserve">      บัญชีรายชื่อ  วัสดุคงทน อชท  คงเหลือ  </t>
  </si>
  <si>
    <t>6 กย. 59</t>
  </si>
  <si>
    <t>7110-001-0014</t>
  </si>
  <si>
    <t>1.ตู้เหล็กแขวนสูทบานเดียว 60*60*60 ซม.</t>
  </si>
  <si>
    <t>2.ตู้เก็บเอกสาร 15 ลิ้นชัก 37.5*45.7*132 ซม.</t>
  </si>
  <si>
    <t>7110-001-0015</t>
  </si>
  <si>
    <t>5805-011-0001</t>
  </si>
  <si>
    <t>วิทยุสื่อสาร รุ่น FB-5H ความถี่ 245-245.987.5MHz</t>
  </si>
  <si>
    <t>80 ช่องหลัก 53CTSS TONE/214DCS</t>
  </si>
  <si>
    <t>7440-009-0016</t>
  </si>
  <si>
    <t>Printer Epson M2310D</t>
  </si>
  <si>
    <t xml:space="preserve">      บัญชีรายชื่อ  วัสดุคงทน งานกิจกรรมนักเรียนนักศึกษา  คงเหลือ  </t>
  </si>
  <si>
    <t xml:space="preserve">      บัญชีรายชื่อ  วัสดุถาวร งานวางแผนงบประมาณ คงเหลือ  </t>
  </si>
  <si>
    <t xml:space="preserve">      บัญชีรายชื่อ  วัสดุถาวร งานการเงิน  คงเหลือ  </t>
  </si>
  <si>
    <t xml:space="preserve">      บัญชีรายชื่อ  วัสดุคงทน งานสวัสดิการและพยาบาล   คงเหลือ  </t>
  </si>
  <si>
    <t xml:space="preserve">      บัญชีรายชื่อ  วัสดุคงทน งานวิชาการ คงเหลือ  </t>
  </si>
  <si>
    <t xml:space="preserve">      บัญชีรายชื่อ  วัสดุคงทน งานบัญชี คงเหลือ  </t>
  </si>
  <si>
    <t>บัญชีรายชื่อ วัสดุคงทน  งานเอกสารการพิมพ์  คงเหลือ</t>
  </si>
  <si>
    <t xml:space="preserve">      บัญชีรายชื่อ  วัสดุคงทน งานศูนย์การเรียนรู้ด้วยตัวเอง คงเหลือ  </t>
  </si>
  <si>
    <t>บัญชีรายชื่อ วัสดุคงทน งานโครงการพิเศษ  คงเหลือ</t>
  </si>
  <si>
    <t xml:space="preserve">      บัญชีรายชื่อ  วัสดุคงทน งานอาคารสถานที่ คงเหลือ  </t>
  </si>
  <si>
    <t xml:space="preserve">      บัญชีรายชื่อ  วัสดุคงทน  เทคนิคกายอุปกรณ์  คงเหลือ  </t>
  </si>
  <si>
    <t xml:space="preserve">      บัญชีรายชื่อ  วัสดุคงทน  คณะวิชาพื้นฐาน คงเหลือ  </t>
  </si>
  <si>
    <t xml:space="preserve">      บัญชีรายชื่อ  วัสดุคงทน  แผนกวิชาเมคคาทรอนิกส์ คงเหลือ  </t>
  </si>
  <si>
    <t xml:space="preserve">      บัญชีรายชื่อ  วัสดุคงทน  ช่างเทคนิคพื้นฐาน  คงเหลือ  </t>
  </si>
  <si>
    <t xml:space="preserve">      บัญชีรายชื่อ  วัสดุคงทน  ช่างก่อสร้าง คงเหลือ  </t>
  </si>
  <si>
    <t xml:space="preserve">      บัญชีรายชื่อ  วัสดุคงทน  ช่างอิเล็กทรอนิกส์ คงเหลือ  </t>
  </si>
  <si>
    <t xml:space="preserve">      บัญชีรายชื่อ  วัสดุคงทน  ช่างไฟฟ้า คงเหลือ  </t>
  </si>
  <si>
    <t xml:space="preserve">      บัญชีรายชื่อ  วัสดุคงทน  ช่างเชื่อมและโลหะแผ่น คงเหลือ  </t>
  </si>
  <si>
    <t xml:space="preserve">      บัญชีรายชื่อ  วัสดุคงทน ช่างกลโรงงาน คงเหลือ  </t>
  </si>
  <si>
    <t>ชำรุด</t>
  </si>
  <si>
    <t>ชำรุด58</t>
  </si>
  <si>
    <t>ชำรุด 58</t>
  </si>
  <si>
    <t>ชำรุด 59</t>
  </si>
  <si>
    <t>ชำรุด59</t>
  </si>
  <si>
    <t xml:space="preserve">      บัญชีรายชื่อ  ครุภัณฑ์งานบริหารงานทั่วไป  ฝ่ายบริหารทรัพย์ คงเหลือ  </t>
  </si>
  <si>
    <t xml:space="preserve"> 22.ก.ค.59</t>
  </si>
  <si>
    <t>เครื่องเสียงพร้อมลำโพง ขนาด 50+50 w</t>
  </si>
  <si>
    <t xml:space="preserve">      บัญชีรายชื่อ วัสดุคงทนงานวิทยบริการและห้องสมุด คงเหลือ  </t>
  </si>
  <si>
    <t>7110-006-0018/561-001,002</t>
  </si>
  <si>
    <t xml:space="preserve">สตูล Berry 4 สี </t>
  </si>
  <si>
    <t>7110-007-0025/561-001,002</t>
  </si>
  <si>
    <t>โต๊ะทำงานเจ้าหน้าที่</t>
  </si>
  <si>
    <t>7110-006-0019/561-001 ถึง 003</t>
  </si>
  <si>
    <t>เก้าอี้อ่านหนังสือใต้บันได</t>
  </si>
  <si>
    <t>7110-006-0020/561-001 ถึง 008</t>
  </si>
  <si>
    <t>เก้าอี้โมโนบุนวมสีแดง</t>
  </si>
  <si>
    <t>7110-007-0026/561-001,002</t>
  </si>
  <si>
    <t xml:space="preserve">โต๊ะสี่น่า ขนาด 80*80*75 </t>
  </si>
  <si>
    <t>7110-006-0021/561-001 ถึง 008</t>
  </si>
  <si>
    <t>เก้าอี้คอมพิวเตอร์ปรับระดับได้ เบอร์ ff707</t>
  </si>
  <si>
    <t>7110-006-0022/561-001 ถึง 002</t>
  </si>
  <si>
    <t>เก้าอี้คอมพิวเตอร์ปรับระดับได้ เบอร์ ff128</t>
  </si>
  <si>
    <t>4140-001-0002/561-001</t>
  </si>
  <si>
    <t>พัดลมโคจรขนาด 16 นิ้ว</t>
  </si>
  <si>
    <t>7110-007-0030/581-001 ถึง 010</t>
  </si>
  <si>
    <t>โต๊ะกลม ขาแชมเปญ เส้นผ้าศูนย์กลาง 75 ซม</t>
  </si>
  <si>
    <t>เก้าอี้ไฮโดรลิกส์มีขาเหล็ก</t>
  </si>
  <si>
    <t>03.04.55</t>
  </si>
  <si>
    <t>7110-006-0001/552-002 ถึง 042</t>
  </si>
  <si>
    <t>เก้าอี้ไฮไดรลิกส์รุ่นจัสเปอร์</t>
  </si>
  <si>
    <t>เก้าอี้ฟังคำบรรยายไฟเบอร์</t>
  </si>
  <si>
    <t>7110-006-0003/552-001</t>
  </si>
  <si>
    <t>เก้าอี้ทำงาน pvc แบบล้อเลื่อน</t>
  </si>
  <si>
    <t>7110-007-0001/552-001</t>
  </si>
  <si>
    <t>โต๊ะทำงาน 2 ลิ้นชัก</t>
  </si>
  <si>
    <t>7110-007-0018/571-001</t>
  </si>
  <si>
    <t>โต๊ะทำงานเหล็กพร้อมกระจก 4 ฟุต</t>
  </si>
  <si>
    <t>7110-006-0006/571-004, 005</t>
  </si>
  <si>
    <t>เก้าอี้ทำงานจัสเปอร์ขาเหล็ก</t>
  </si>
  <si>
    <t>10.09.59</t>
  </si>
  <si>
    <t>5180-002-0001/581-001</t>
  </si>
  <si>
    <t>เครื่องมือประจำตัวผู้เรียนเฉพาะอาชีพของ</t>
  </si>
  <si>
    <t>นักเรียนสายอาชีพ</t>
  </si>
  <si>
    <t xml:space="preserve"> - เครื่องมือเขียนแบบงานสถาปัตยกรรม 1 ชุด</t>
  </si>
  <si>
    <t xml:space="preserve"> - เครื่องคิดเลขเพื่อการคำนวณทางวิศวกรรม</t>
  </si>
  <si>
    <t>i6jo</t>
  </si>
  <si>
    <t>ชำรุด 60</t>
  </si>
  <si>
    <t>เสื่อมสภาพ60</t>
  </si>
  <si>
    <t>หมดอายุใช้งาน60</t>
  </si>
  <si>
    <t>ชำรุด60</t>
  </si>
  <si>
    <t>บริจาตให้ มช. 2 ตัว</t>
  </si>
  <si>
    <t>เหลือ 1 ตัว ห้องรอง</t>
  </si>
  <si>
    <t>5965-001-0006/612-001ถึง003</t>
  </si>
  <si>
    <t>5965-001-0007/612-001</t>
  </si>
  <si>
    <t>5835-001-0002/612-001</t>
  </si>
  <si>
    <t>5965-002-0010/612-001ถึง004</t>
  </si>
  <si>
    <t>5965-002-0011/612-001</t>
  </si>
  <si>
    <t>7110-007-0016/612-001</t>
  </si>
  <si>
    <t>เลขที่เอกสาร</t>
  </si>
  <si>
    <t>6730-001-0024/612-001</t>
  </si>
  <si>
    <t>4110-002-0003/612-001</t>
  </si>
  <si>
    <t>7440-001-0021/612-001</t>
  </si>
  <si>
    <t>1 รายการ</t>
  </si>
  <si>
    <t>4120-001-0021/612-001ถึง003</t>
  </si>
  <si>
    <t>4120-001-0022/612-001</t>
  </si>
  <si>
    <t>4120-001-0023/612-001</t>
  </si>
  <si>
    <t>แอร์ EMINENT รุ่น AER24F/EER24F</t>
  </si>
  <si>
    <t>7110-007-0017/612-001ถึง009</t>
  </si>
  <si>
    <t>7110-007-0018/612-001</t>
  </si>
  <si>
    <t>7110-006-0016/612-001ถึง009</t>
  </si>
  <si>
    <t>7110-006-0017/612-001</t>
  </si>
  <si>
    <t>7230-001-0005/612-001ถึง002</t>
  </si>
  <si>
    <t>6.มี.ค.61</t>
  </si>
  <si>
    <t xml:space="preserve">ชุดไมโครโฟนไร้สาย UHF ยี่ห้อ MASTECH UB-213 </t>
  </si>
  <si>
    <t>แบบไมค์คู่</t>
  </si>
  <si>
    <t>POWER MIXER YAMAHA EMX-5</t>
  </si>
  <si>
    <t>ตู้ลำโพง BOSE 502A</t>
  </si>
  <si>
    <t>ตู้ลำโพง SUB WOFFER 15" 600W TOPP PRO MAX</t>
  </si>
  <si>
    <t>ชุดโต๊ะวางเครื่องเสียงสำหรับห้องประชุม</t>
  </si>
  <si>
    <t>เครื่องฉายภาพโปรเจคเตอร์ PANASONIC PT-EX600</t>
  </si>
  <si>
    <t>6000 ANSI</t>
  </si>
  <si>
    <t>8.มีค.61</t>
  </si>
  <si>
    <t>ตู้ทำน้ำเย็นแบบต่อท่อ ขนาด 4 หัวก็อก (หน้าเว้า)</t>
  </si>
  <si>
    <t>10.เมย.61</t>
  </si>
  <si>
    <t>คอมพิวเตอร์แม่ข่าย (SERVER)</t>
  </si>
  <si>
    <t>5950-004-002/612-001</t>
  </si>
  <si>
    <t>7440-010-0021/612-001</t>
  </si>
  <si>
    <t>เครื่องกรองข้อมูลสัญญาณ (FIRE WALL)</t>
  </si>
  <si>
    <t>เครื่องปรับอากาศ ยี่ห้อ YORK แบบแขวนใต้ฝ้าเพดาน</t>
  </si>
  <si>
    <t>มีสายแบบดิจิตอลประหยัดไฟเบอร์5 ระบบไฟ 380 โวลท์</t>
  </si>
  <si>
    <t>MODEL:YIFFXC040 BANFA/YIFFYC 040 BANFA</t>
  </si>
  <si>
    <t>มีสายแบบดิจิตอลประหยัดไฟเบอร์5</t>
  </si>
  <si>
    <t>MODEL:YIFFXC018 BANFA/YIFFYC 018 BANFA</t>
  </si>
  <si>
    <t>9 เมย 61</t>
  </si>
  <si>
    <t>24.เมย.61</t>
  </si>
  <si>
    <t>โต๊ะทำงานLTW 1230-60</t>
  </si>
  <si>
    <t>โต๊ะทำงานLTW 1523-60</t>
  </si>
  <si>
    <t>เก้าอี้ขาเหล็กจัสเปอร์ 02</t>
  </si>
  <si>
    <t>เก้าอี้ขาเหล็กจัสเปอร์ 03</t>
  </si>
  <si>
    <t>7110-013-0021/612-001</t>
  </si>
  <si>
    <t>ตู้เก็บเอกสารบานเปิด</t>
  </si>
  <si>
    <t>ม่านบังแสง ขนาด 122*152</t>
  </si>
  <si>
    <t>12 เมย.61</t>
  </si>
  <si>
    <t>ชุดปฏิบัติการระบบเครือข่าย (ครั้งที่2)</t>
  </si>
  <si>
    <t>7440-001-0022/611-001ถึง020</t>
  </si>
  <si>
    <t>– เครื่องคอมพิวเตอร์ LENOVO IDFACENTRE</t>
  </si>
  <si>
    <t>510-22ISH</t>
  </si>
  <si>
    <t>7440-010-0022/611-001</t>
  </si>
  <si>
    <t>– ระบบไฟฟ้าและระบบเครือข่าย LAN</t>
  </si>
  <si>
    <t>6730-001-0026/612-001ถึง006</t>
  </si>
  <si>
    <t>6720-005-0007/612-001</t>
  </si>
  <si>
    <t>กล้องถ่ายภาพนิ่งระบบดิจิตอล SONY DSC-400</t>
  </si>
  <si>
    <t>–เป็นกล้องคอมแพค Compact Digital Camerra</t>
  </si>
  <si>
    <t>–ความละเอียดเซ็นเซอร์ภาพ 20.1 ล้านพิกเซล</t>
  </si>
  <si>
    <t>–ออฟติคอลซูม 63 เท่า เลนส์ Wid 24.5 mm.</t>
  </si>
  <si>
    <t>–บันทึกภาพวิดีโอระดับ Full HD</t>
  </si>
  <si>
    <t>–หน้าจอ LED ขนาด 3.0 นิ้ว</t>
  </si>
  <si>
    <t>–มีระบบแฟลชในตัว</t>
  </si>
  <si>
    <t xml:space="preserve">อุปกรณ์  -เมมโมรีการ์ด  -ชุดทำความสะอาดกล้อง </t>
  </si>
  <si>
    <t>–กระเป๋ากล้อง</t>
  </si>
  <si>
    <t>6720-005-0007/612-002</t>
  </si>
  <si>
    <t>6730-001-0025/612-001ถึง003</t>
  </si>
  <si>
    <t>เครื่องฉาย DLP PROJECTOR BEN Q รุ่น MX550</t>
  </si>
  <si>
    <t>S/N : PND3J01366000 , PDN3J01351000</t>
  </si>
  <si>
    <t>S/N : PDN3J01383000</t>
  </si>
  <si>
    <t>4110-002-0003/612-004</t>
  </si>
  <si>
    <t>6730-001-0027/612-001</t>
  </si>
  <si>
    <t>เครื่องฉายภาพสามมิติ ยี่ห้อ GYGAR รุ่น GL-711A</t>
  </si>
  <si>
    <t>S/N:UZW20141604</t>
  </si>
  <si>
    <t>–เครื่องถ่ายทอดสัญญาณภาพสามมิติแผ่นใส เอกสาร หนังสือ</t>
  </si>
  <si>
    <t>–อุปกรณ์สร้างภาพระบบ CMOS ขนาด 1/3 นิ้ว</t>
  </si>
  <si>
    <t>–มีถาดรองเอกสารพร้อมไฟส่องสว่างด้านล่างและมีแขนไฟสองข้างชนิด LED</t>
  </si>
  <si>
    <t>–จำนวนจุดภาพแสดงผล 3,000,000 Pixel</t>
  </si>
  <si>
    <t>–สามารถแสดงผลได้ถึง 22 * Optical และ 10*Digital</t>
  </si>
  <si>
    <t>–ส่งสัญญาณภาพด้วยความละเอียด XGA SXGA 720p และ 1080p</t>
  </si>
  <si>
    <t>–อัตราการจับภาพ 25 Frams ต่อวินาที</t>
  </si>
  <si>
    <t>–ช่องสัญญาณเข้า RGB2 ช่อง RCA 1 ช่อง PC AUDIO 3 ช่อง</t>
  </si>
  <si>
    <t>7440-009-0029/612-001</t>
  </si>
  <si>
    <t>เครื่องปริ้นเตอร์CANNON PIXMA MP287</t>
  </si>
  <si>
    <t>S/N : KLNG03327</t>
  </si>
  <si>
    <t>ชุดแทงค์พร้อมพมึก CANNON MP287</t>
  </si>
  <si>
    <t>7440-009-0030/612-001</t>
  </si>
  <si>
    <t>7110-014-0001/612-001ถึง010</t>
  </si>
  <si>
    <t>7440-001-0023/612-001</t>
  </si>
  <si>
    <t>NOTEBOOK DELL INSPIRON 3467 W566914115BOPPPTH</t>
  </si>
  <si>
    <t>7440-001-0024/612-001</t>
  </si>
  <si>
    <t>คอมพิวเตอร์ LENOVO N520 10NKS00U00</t>
  </si>
  <si>
    <t>S/N : PC0SQL1L</t>
  </si>
  <si>
    <t>จอ LED MONITOR LENOVO E2054</t>
  </si>
  <si>
    <t>S/N : VKM47998</t>
  </si>
  <si>
    <t>6625-001-0003/612-001</t>
  </si>
  <si>
    <t>ชุดทดลองนิวเมติกส์เบื้องต้น</t>
  </si>
  <si>
    <t>6625-001-0003/612-002</t>
  </si>
  <si>
    <t>4140-005-0002/612-001ถึง006</t>
  </si>
  <si>
    <t>1. พัดลมไอน้ำตั้งพื้นชนิดมีล้อเลื่อน</t>
  </si>
  <si>
    <t>2. เครื่องเชื่อมไฟฟ้าอินเวอร์เตอร์ 250A</t>
  </si>
  <si>
    <t>3. เครื่องดูดฝุ่น</t>
  </si>
  <si>
    <t>3431-001-0006/612-001</t>
  </si>
  <si>
    <t>6730-001-0028/612-001,002</t>
  </si>
  <si>
    <t>7910-003-0002/612-001,002</t>
  </si>
  <si>
    <t>DBX350023 , DBX350039</t>
  </si>
  <si>
    <t>–LCD PROJECTOR GYGAR M35</t>
  </si>
  <si>
    <t>–MOTOR SCREEN GYGAR 100" (4:3) IR&amp;RF S2L</t>
  </si>
  <si>
    <t>ES1004.3  20180210015 , ES1004.3  20180210020</t>
  </si>
  <si>
    <t>21 มิย. 61</t>
  </si>
  <si>
    <t>30 พค. 61</t>
  </si>
  <si>
    <t>21 พค. 61</t>
  </si>
  <si>
    <t>เครื่องมัลติมีเดียโปรเจคเตอร์ ระดับ XGA ขนาด 3,500</t>
  </si>
  <si>
    <t>ANSI Lumens ยี่ห้อ GYGAR รุ่น B35</t>
  </si>
  <si>
    <t>13 มิย. 61</t>
  </si>
  <si>
    <t xml:space="preserve">โต๊ะห้องปฏิบัติการพร้อมเก้าอี้ ประกอบด้วย </t>
  </si>
  <si>
    <t>โต๊ะ TEF 1200-60  เก้าอี้GD01</t>
  </si>
  <si>
    <t>26 มิย. 61</t>
  </si>
  <si>
    <t>17 พค. 61</t>
  </si>
  <si>
    <t>14 มิย. 61</t>
  </si>
  <si>
    <t>9 พค. 61</t>
  </si>
  <si>
    <t>18 พค. 61</t>
  </si>
  <si>
    <t>4110-002-0003/612-002,003</t>
  </si>
  <si>
    <t>24 พค. 61</t>
  </si>
  <si>
    <t>18 มิย. 61</t>
  </si>
  <si>
    <t>6 มีค. 61</t>
  </si>
  <si>
    <t>6 มิย. 61</t>
  </si>
  <si>
    <t>เครื่องควบคุมเครือข่าย การใช้งานอินเตอร์เน็ต</t>
  </si>
  <si>
    <t>1.อุปกรณ์การจัดการพิสูจน์ตัวตน ยี่ห้อ Mikrotiok</t>
  </si>
  <si>
    <t>2.ระบบปฎิบิตการจัดการเกี่ยวกับบัญชีรายชื่อ</t>
  </si>
  <si>
    <t xml:space="preserve"> -cloud core router zradius server software</t>
  </si>
  <si>
    <t xml:space="preserve"> -server ibm รุ่น system x3100</t>
  </si>
  <si>
    <t>3.ระบบปฎิบัติการจัดการเกี่ยวกับการเก็บประวัติการใช้งาน</t>
  </si>
  <si>
    <t>ของบัญชี่รายชื่อตาม พรบ.ว่าด้วยการกระทำความผิด</t>
  </si>
  <si>
    <t>4.อุปกรณ์ Core Switch ยี่ห้อ HP รุ่น 8206-44g</t>
  </si>
  <si>
    <t>ยี่ห้อ HP รุ่น J9370 A</t>
  </si>
  <si>
    <t>03.01.57</t>
  </si>
  <si>
    <t>1. เครื่องควบคุมเครือข่ายหลัก Server</t>
  </si>
  <si>
    <t xml:space="preserve">ยี่ห้อ ibm รุ่น System x3250 M4 </t>
  </si>
  <si>
    <t>2. เครื่องควบคุมเครือข่ายหลัก Server สำหรับ Firewall</t>
  </si>
  <si>
    <t>3. เครื่องควบคุมเครือข่ายหลัก Server สำหรับ Uninet</t>
  </si>
  <si>
    <t>4. เครื่องควบคุมเครือข่ายไร้สาย</t>
  </si>
  <si>
    <t xml:space="preserve">ยี่ห้อ HP ยี่ห้อ MSM760 </t>
  </si>
  <si>
    <t>5.เครื่องกระจ่ายสัญญาณคอมพิวเตอร์</t>
  </si>
  <si>
    <t>ยี่ห้อ HP รุ่น MSM-430</t>
  </si>
  <si>
    <t>14.01.57</t>
  </si>
  <si>
    <t>โน๊ตบุ๊ค APPLE MACBOOKPRO# ME 293 TH/A</t>
  </si>
  <si>
    <t>S/N: SC02LM8G9FD56</t>
  </si>
  <si>
    <t xml:space="preserve"> -APPLE MINI DISPLAAYPORT TO VGA ADAPTE-TNT</t>
  </si>
  <si>
    <t>MB 572ZA/B</t>
  </si>
  <si>
    <t xml:space="preserve"> -APPLE MAGIC MOUSE ZML#MB829ZA/A</t>
  </si>
  <si>
    <t xml:space="preserve"> -HDMT TO VGA CONERTER WITH AUDIO OUTPUT</t>
  </si>
  <si>
    <t>MT-H2VO2</t>
  </si>
  <si>
    <t xml:space="preserve"> 3 กพ.57</t>
  </si>
  <si>
    <t>กล้องถ่ายรูป Fuji finepix hs25exr</t>
  </si>
  <si>
    <t xml:space="preserve"> 18 กพ.57</t>
  </si>
  <si>
    <t>Projector epson eb-x11</t>
  </si>
  <si>
    <t>07.03.57</t>
  </si>
  <si>
    <t>msm 430 wireless access point hp msm 430</t>
  </si>
  <si>
    <t>29.04.57</t>
  </si>
  <si>
    <t>300 RMT UPS APS SUA3000 RMT 2U UPS 30do VA</t>
  </si>
  <si>
    <t>(เครื่องสำรองไฟสำหรับสริฟเวอร์)</t>
  </si>
  <si>
    <t xml:space="preserve">Access Point แบบ Indoor ยี่ห้อ HP รุ่น MSM430 </t>
  </si>
  <si>
    <t>ผลิตจากสหรัฐอเมริการ</t>
  </si>
  <si>
    <t>Access Point แบบ outdoor ยี่ห้อ HP รุ่น MSM 466-R</t>
  </si>
  <si>
    <t xml:space="preserve">  16 พ.ค.59</t>
  </si>
  <si>
    <t>5950-004-0001/532-031-032</t>
  </si>
  <si>
    <t>7440-009-0012/542-005-006</t>
  </si>
  <si>
    <t>7440-009-0005/552-004</t>
  </si>
  <si>
    <t>7440-001-0001/553-656 ถึง 696</t>
  </si>
  <si>
    <t>4120-001-0001/562-137</t>
  </si>
  <si>
    <t>4120-001-0001/562-138</t>
  </si>
  <si>
    <t>4120-001-0001/562-141</t>
  </si>
  <si>
    <t>4120-001-0001/562-151</t>
  </si>
  <si>
    <t>4120-001-0001/562-142</t>
  </si>
  <si>
    <t>4120-001-0001/562-143</t>
  </si>
  <si>
    <t>4120-001-0001/562-146</t>
  </si>
  <si>
    <t>4120-001-0001/562-147</t>
  </si>
  <si>
    <t>4120-001-0001/562-148</t>
  </si>
  <si>
    <t>7440-009-0012/562-007ถึง 014</t>
  </si>
  <si>
    <t>7440-009-0012/562-015 ถึง018</t>
  </si>
  <si>
    <t>7440-009-0015/572-024 ถึง 043</t>
  </si>
  <si>
    <t>7440-009-0017/572-001 ถึง 003</t>
  </si>
  <si>
    <t>7440-009-0019/582-001 ถึง 010</t>
  </si>
  <si>
    <t>7440-009-0020/582-001 ถึง 005</t>
  </si>
  <si>
    <t>5 มิย. 61</t>
  </si>
  <si>
    <t>M477FDW PRINTER HP M477FDW</t>
  </si>
  <si>
    <t>5130-010-0004 สอศ.46/551</t>
  </si>
  <si>
    <t>3431-003-0001 สอศ.8/551</t>
  </si>
  <si>
    <t xml:space="preserve">จัดซื้อ </t>
  </si>
  <si>
    <t>รับจาก สอศ.</t>
  </si>
  <si>
    <t>ชุดครุภัณฑ์สำหรับงานเชื่อมและการตรวจสอบคุณภาพ</t>
  </si>
  <si>
    <t>งานเชื่อมด้วยเทคโนโลยีขั้นสูง</t>
  </si>
  <si>
    <t>1. ชุดครุภัณฑ์เครื่องเชื่อม MULTI PROCESS FOOR PIP</t>
  </si>
  <si>
    <t xml:space="preserve">SOLUTION </t>
  </si>
  <si>
    <t>2. เครื่องวัดขนาดรอยซึมลึกแนวเชื่อม</t>
  </si>
  <si>
    <t>4. เครื่องขัดเตรียมผิวชั้นงานเชื่อม</t>
  </si>
  <si>
    <t>5. ชุดอุปกรณ์ดูดควัน</t>
  </si>
  <si>
    <t>4. เครื่องรับโทรทัศน์ LED TV 19" PRISMAPRO</t>
  </si>
  <si>
    <t>5820-005-0004-612-001</t>
  </si>
  <si>
    <t>5820-005-0005/612-001</t>
  </si>
  <si>
    <t>5. เครื่องรับโทรทัศน์ LED TV 40" FULL HD</t>
  </si>
  <si>
    <t>6710-004-0003/612-001</t>
  </si>
  <si>
    <t>6. กล้องสปีดโดม CCD 1/2" 1.3Mpix OPTICAL ZOOM10X</t>
  </si>
  <si>
    <t>6710-005-0001/612-001</t>
  </si>
  <si>
    <t>7. เครื่องควบคุมกล้องสปีดโดม 3D PTZ</t>
  </si>
  <si>
    <t>6730-007-0003/612-001,002</t>
  </si>
  <si>
    <t>8. เครื่องควบคุมสัญญาณภาพ 4CH ระบบภาพซ้อนภาพ</t>
  </si>
  <si>
    <t>6710-004-0004/612-001</t>
  </si>
  <si>
    <t>9. กล้องวิดิโอ PANASONIC FULL HD</t>
  </si>
  <si>
    <t>6710-004-0005/612-001,002</t>
  </si>
  <si>
    <t>10. กล้อง VDO 1.3M pixel</t>
  </si>
  <si>
    <t>3 กค. 61</t>
  </si>
  <si>
    <t>[X4HW8100019] , [X4HW8100047] , [X4HW8100031]</t>
  </si>
  <si>
    <t>28 มิย. 61</t>
  </si>
  <si>
    <t>6730-001-0029/612-001ถึง003</t>
  </si>
  <si>
    <t xml:space="preserve">เครื่องมัลติมีเดียโปรเจคเตอร์ ระดับ XGA ขนาด 3,600 </t>
  </si>
  <si>
    <t>เก้าอี้นั่งไม่มีเท้าแขนมีล้อเลื่อน</t>
  </si>
  <si>
    <t>4 กค. 61</t>
  </si>
  <si>
    <t>7110-06-0018/612-001ถึง040</t>
  </si>
  <si>
    <t>7110-006-0019/612-001ถึง040</t>
  </si>
  <si>
    <t>เก้าอี้ฟังคำบรรยาย ก.03 มีที่พักเท้า</t>
  </si>
  <si>
    <t>6625-003-0001/</t>
  </si>
  <si>
    <t xml:space="preserve">7440-001-0018/602-002 </t>
  </si>
  <si>
    <t>5815-004-0004/592-001</t>
  </si>
  <si>
    <t>คอมพิวเตอร์ HP DX2310MT CORE2DUO  E4600</t>
  </si>
  <si>
    <t>5805-001-0002/562-002</t>
  </si>
  <si>
    <t>7440-001-0001/562-093</t>
  </si>
  <si>
    <t>7440-001-0002/552-029</t>
  </si>
  <si>
    <t xml:space="preserve">7440-001-0001/552-730 </t>
  </si>
  <si>
    <t>7490-015-0001/562-004</t>
  </si>
  <si>
    <t>11 เมย. 57</t>
  </si>
  <si>
    <t>7110-006-0001/501-1463</t>
  </si>
  <si>
    <t>04.มีค.56</t>
  </si>
  <si>
    <t>08.มค.56</t>
  </si>
  <si>
    <t>12.พย.58</t>
  </si>
  <si>
    <t xml:space="preserve">        ลงชื่อ……………………………………….ประธานกรรมการ</t>
  </si>
  <si>
    <t>ประเภท</t>
  </si>
  <si>
    <t>5210-004-0002/612-001</t>
  </si>
  <si>
    <t xml:space="preserve">ชุดเวอร์เนียไอเกจ 2 ขา "MITUTOYO" MEASURING </t>
  </si>
  <si>
    <t>1. ไดอัลเทสอินดิเคเตอร์ 513-415-10T</t>
  </si>
  <si>
    <t>1 PC</t>
  </si>
  <si>
    <t>2. ไมโครมิเตอร์วัดนอกแบบสเกล (0-25 มม.)</t>
  </si>
  <si>
    <t>2 PCS</t>
  </si>
  <si>
    <t>3. ไมโครมิเตอร์วัดนอกแบบสเกล (25-50 มม.)</t>
  </si>
  <si>
    <t>4. เวอร์เนียไฮเกจ 2 ขา 192-130*</t>
  </si>
  <si>
    <t>11.กค.61</t>
  </si>
  <si>
    <t>INSTRUMENTS  ประกอบด้วย</t>
  </si>
  <si>
    <t>4140-001-0003/611-001,002</t>
  </si>
  <si>
    <t>1. พัดลมโคจรติดเพดาน 16" ฮิตาชิ พร้อมติดตั้ง</t>
  </si>
  <si>
    <t>4140-001-0004/611-001</t>
  </si>
  <si>
    <t>2. พัดลมโคจรติดผนัง 16" มิตซูบิชิ</t>
  </si>
  <si>
    <t>26 กค. 61</t>
  </si>
  <si>
    <t>4120-001-0024/612-001</t>
  </si>
  <si>
    <t>2 สค. 61</t>
  </si>
  <si>
    <t>4140-001-0005/612-001,002</t>
  </si>
  <si>
    <t xml:space="preserve">1. พัดลมโคจรติดเพดาน 16" </t>
  </si>
  <si>
    <t>31 ตัว</t>
  </si>
  <si>
    <t xml:space="preserve">2. พัดลมโคจรติดผนัง 16" </t>
  </si>
  <si>
    <t>4140-001-0003/612-003ถึง033</t>
  </si>
  <si>
    <t>เครื่องปรับอากาศแบบแยกส่วน ชนิดแขวนยี่ห้อ</t>
  </si>
  <si>
    <t>"SAIJO DENKI" เบอร์ 5 พร้อมติดตั้ง ขนาด 36,557 บีทียู</t>
  </si>
  <si>
    <t>R-32 ระบบไฟ 220V</t>
  </si>
  <si>
    <t>3,600 ANSI LUmens ยี่ห้อ EPSON รุ่น EB-X41</t>
  </si>
  <si>
    <t>เครื่องทดสอบความหนืดของจารบี ยี่ห้อPERCISION</t>
  </si>
  <si>
    <t>พร้อมแม่แรงตะเฆ่ ขนาด 2 ตัน</t>
  </si>
  <si>
    <t xml:space="preserve">เครื่องถอดยางรถยนต์ยี่ห้อFAIP รุ่นF40 COMPUTER </t>
  </si>
  <si>
    <t>เครื่องวัดระดับเสียง ยี่ห้อ DAWE แบบ D-1422C</t>
  </si>
  <si>
    <t>เครื่องยกรถแบบเสาตั้งพื้น ขนาดไม่น้อยกว่า</t>
  </si>
  <si>
    <t xml:space="preserve"> 2.5 ตัน ยี่ห้อ OMCN รุ่น ART.199/F</t>
  </si>
  <si>
    <t>แบบ MOD 490</t>
  </si>
  <si>
    <t xml:space="preserve">เครื่องทดสอบควันดำ ยี่ห้อ ODOLINI </t>
  </si>
  <si>
    <t>รถยนต์บรรทุก ขนาด 1 ตัน ที่นั่งสองตอน</t>
  </si>
  <si>
    <t xml:space="preserve"> ขับเคลื่อน 4 ล้อ (DOUBLE CAB 4 WD) </t>
  </si>
  <si>
    <t xml:space="preserve">หมายเลขเครื่อง C-49240 หมายเลขแชชชี่ </t>
  </si>
  <si>
    <t>และจักรยานยนต์</t>
  </si>
  <si>
    <t>เครื่องมือวัดละเอียดเครื่องยนต์เล็ก</t>
  </si>
  <si>
    <t>มัลติมิเตอร์แบบดิจิตอล ยี่ห้อSANWA รุ่นCDS 820</t>
  </si>
  <si>
    <t>ปากกาจับงานชนิดฐานหมุนได้ ขนาด 150 มม.</t>
  </si>
  <si>
    <t>ปากกาจับงานชนิดฐานหมุนไม่ได้ขนาด 150 มม</t>
  </si>
  <si>
    <t>แม่แรงตะเข้ ขนาด 3 ตัน ยี่ห้อ NAGASAKI</t>
  </si>
  <si>
    <t>เครื่องมือช่างปรับแต่งเครื่องยนต์แก๊สโซลีน</t>
  </si>
  <si>
    <t>รุ่น TDS 210 ผลิตในประเทศสหรัฐอเมริกา</t>
  </si>
  <si>
    <t>ชุดหน่วยความจำ(CPU)KEN รุ่นPentium III 1GHz</t>
  </si>
  <si>
    <t>พร้อมแอร์ท่อ (แอร์ราว) เบาะปรับเอนนอนได้</t>
  </si>
  <si>
    <t>9 ที่นั่ง พวงมาลัยเพาเวอร์เซ็นทรัลล๊อค</t>
  </si>
  <si>
    <t xml:space="preserve"> 2 เพลา 4 ล้อ</t>
  </si>
  <si>
    <t xml:space="preserve"> -เขียว ยี่ห้อ HINO จำนวน 6 สูบ 168 แรงม้า</t>
  </si>
  <si>
    <t>เครื่องเชื่อม INVERTER 130A ELECTRA BECKU</t>
  </si>
  <si>
    <t>7440-001-0002-562-041,402</t>
  </si>
  <si>
    <t>เครื่องคอมพิวเตอร์โน๊ตบุ๊คยี่ห้อ lenovo รุ่น v480c</t>
  </si>
  <si>
    <t>ออสซิสโลสโคป 2 เส้นภาพ 20 เมกกะเฮริทซ์</t>
  </si>
  <si>
    <t>หม้อแปลง 5 เควีเอ 1 เฟส 220/110 โวลท์</t>
  </si>
  <si>
    <t>เครื่องมือขยายโลหะบางไฮโดรลิกส์น๊อตเอ้าพั้น</t>
  </si>
  <si>
    <t>ปั๊มน้ำแบบสุขาภิบาลในอาคารขนาดใหญ่</t>
  </si>
  <si>
    <t>เครื่องวัดค่าความเป็นกรด ด่าง พีเอส มิเตอร์แบบจุ่ม</t>
  </si>
  <si>
    <t>เครื่องฉายภาพข้ามศรีษะ สยาม รุ่น 2315 II</t>
  </si>
  <si>
    <t>ชุดสาธิตเครื่องกำเนิดไฟฟ้า ฉุกเฉิน 25 กิโลวัตต์</t>
  </si>
  <si>
    <t>ชุดสาธิตระบบลิฟท์และการควบคุม รุ่น ED-4000</t>
  </si>
  <si>
    <t>เก้าอี้ไฟเบอร์กลาส ยี่ห้อ MART รุ่น CD-02</t>
  </si>
  <si>
    <t>ชุดวงจรไฟฟ้า 1-2 ยี่ห้อ TKT แบบ TE 102</t>
  </si>
  <si>
    <t>เครื่องออสซิลโลสโคป ยี่ห้อ ITT METRIX รุ่น OX725</t>
  </si>
  <si>
    <t>ชุดเครื่องมือทดสอบไฟฟ้าและอิเล็ก-ทรอนิกส์</t>
  </si>
  <si>
    <t xml:space="preserve"> ยี่ห้อ ITT METRIX.ADEX YOKOGAWA</t>
  </si>
  <si>
    <t>เครื่องฉายข้ามศรีษะ ยี่ห้อ สยาม รุ่น 2315 -II</t>
  </si>
  <si>
    <t>เครื่องฝึกการเขียนแบบไฟฟ้าด้วยคอมพิวเตอร์</t>
  </si>
  <si>
    <t>เครื่อทำไฟ ยี่ห้อ ฮอนด้า ขนาด 2.2 KVA 5.2 แรงม้า</t>
  </si>
  <si>
    <t>VACCUM ยี่ห้อ มาซูด้า 2 สเตด รุ่น RPD-100</t>
  </si>
  <si>
    <t>1.10 รอกดึงสายไฟฟ้าพร้อมหัวจับ จำนวน 2 ชุด</t>
  </si>
  <si>
    <t>ชุดป้อนกระดาษอัตโนมัติและชั้นเรียงกระดาษ</t>
  </si>
  <si>
    <t>เลเซอร์ของเครื่องถ่ายเอกสารระบบดิจิตอลมัลติฟังก์ชั่น</t>
  </si>
  <si>
    <t>ของเครื่องถ่ายเอกสารระบบดิจิตอลมัลติฟังก์ชั่น</t>
  </si>
  <si>
    <t>ชุดเครื่องมือสำหรับถอดประกอบเครื่องถ่ายเอกสาร</t>
  </si>
  <si>
    <t>คอมพิวเตอร์แบบตั้งโต๊ะสำหรับการนำเสนอวีดีทัศน์</t>
  </si>
  <si>
    <t>บีทียู แบบคลาสเซทไทป์รีโมทไร้สายระบบไฟฟ้า 380V</t>
  </si>
  <si>
    <t>การสอนอิเล็กทรอนิกส์ (e-learning) ประกอบด้วย.-</t>
  </si>
  <si>
    <t xml:space="preserve">เครื่องคอมพิวเตอร์ประมวลผลชั้นสูง INTEL CORE I3 </t>
  </si>
  <si>
    <t>7440-001-0001-552-675ถึง650</t>
  </si>
  <si>
    <t xml:space="preserve">เครื่องคอมพิวเตอร์ประมวลผล INTEL PENTIUM </t>
  </si>
  <si>
    <t>DUAL CORE พร้อมเครื่อง ปริ้นเตอร์ สี INKJET</t>
  </si>
  <si>
    <t>ปั๊มสูญญาณกาศ REFCENTER2 STROKE 2RT-12</t>
  </si>
  <si>
    <t>พร้อมสื่อเทคโนโลยีการควบคุมและการขับเคลื่อน</t>
  </si>
  <si>
    <t xml:space="preserve">ชุดปฎิบัติการทดลองไฮดรอลิกส์อุตสาหกรรมชั้นสูง </t>
  </si>
  <si>
    <t>เครื่องเชื่อมไฟฟ้า เอซี/ดีซี เรกติไฟร์ ขนาด 250 A</t>
  </si>
  <si>
    <t>เครื่องอัดอากาศขนาด 25 ลบ. ฟุต/นาที พร้อมอุปกรณ์</t>
  </si>
  <si>
    <t>เครื่องเชื่อมไฟฟ้า  เอซี/ดีซี เรกติไฟร์  ขนาด 250 A</t>
  </si>
  <si>
    <t xml:space="preserve"> ยี่ห้อ MUBEAMODEL 5 SN/10R</t>
  </si>
  <si>
    <t>เครื่องตัดแผ่นเหล็กชนิดคันโยกตัดเหล็กหนา 10 มม.</t>
  </si>
  <si>
    <t>เครื่องตัดเหล็กแบบคันโยกยี่ห้อ VITTE รุ่น 5S/10R</t>
  </si>
  <si>
    <t>เครื่องเชื่อมจุดแบบเคลื่อนที่ขนาด 4 KVA II L-400</t>
  </si>
  <si>
    <t xml:space="preserve">เครื่องตัดพลาสมาชนิดใช้อากาศยี่ห้อHYPERTHERM </t>
  </si>
  <si>
    <t>รุ่น MAX-43 พร้อมปั๊มลมยี่ห้อ PUMA</t>
  </si>
  <si>
    <t>เครื่องฉายภาพข้ามศรีษะ ยี่ห้อสยาม รุ่น 2315 II</t>
  </si>
  <si>
    <t>เครื่องพับกล่องขนาด 1200 มม. ยี่ห้อ HM รุ่น HS-3S</t>
  </si>
  <si>
    <t>เครื่องเชื่อม MIG ขนาด 250 แอมป์ยี่ห้อ  HOBART</t>
  </si>
  <si>
    <t>รุ่น FASTAR-2620+HB-2410+PE-25A</t>
  </si>
  <si>
    <t xml:space="preserve">เครื่องพับโลหะแผ่นชนิด COMBINATION BROAK AND </t>
  </si>
  <si>
    <t>เครื่องเชื่อม MIG ขนาด 250 แอมป์ยี่ห้อ GALA MIG 300</t>
  </si>
  <si>
    <t>เครื่องปรับอากาศไฮไฟรุ่น HF 800 ขนาด 2500 BTU 220V</t>
  </si>
  <si>
    <t>เครื่องทดสอบแรงบิด ยี่ห้อ TQ รุ่นSM1 MKII</t>
  </si>
  <si>
    <t>พัดลมดูดควันขนาด 2500 คิวบิกฟุตต่อนาที 380 V 3 HP</t>
  </si>
  <si>
    <t xml:space="preserve"> PANASONIC รุ่น PANATIG WP 300 พร้อมอุปกรณ์</t>
  </si>
  <si>
    <t>ยี่ห้อ ESAB รุ่น  SILHOUETTE 500</t>
  </si>
  <si>
    <t xml:space="preserve">เครื่องตัดโลหะด้วยแก๊สชนิดตัดตามแบบด้วยแสง </t>
  </si>
  <si>
    <t>เครื่องเชื่อมพลาสติกยี่ห้อ SUKYOUNG รุ่น SY-SW 950</t>
  </si>
  <si>
    <t>เครื่องดัดโค้งเอนกประสงค์ปรับลูกกลิ้งด้วยมือ</t>
  </si>
  <si>
    <t>เครื่องเชื่อมไฟฟ้าระบบ INVERTER ขนาด130 A</t>
  </si>
  <si>
    <t>3431-003-0001/461-015</t>
  </si>
  <si>
    <t>คอมพิวเตอร์ HP Pavilion a6575L S/N SCNX 8220PN3</t>
  </si>
  <si>
    <t>เครื่องปรับอากาศ ขนาด 12000 บีทียู ยี่ห้อClimatrol</t>
  </si>
  <si>
    <t>เครื่องเชื่อมWELPRO TIG-160DC พร้อมหน้ากากปรับแสงได้</t>
  </si>
  <si>
    <t>1.2 เครื่องเชื่อมMIG/MAG ระบบInverterขนาด 180 แอมป์</t>
  </si>
  <si>
    <t>ชุดเครื่องโปรเจคเตอร์ห้องเรียน  ยี่ห้อ INFOCUS 112</t>
  </si>
  <si>
    <t>6730-001-0002/552-085 ถึง 087</t>
  </si>
  <si>
    <t>เครื่องคอมพิวเตอร์โน๊ตบุ๊ค ยี่ห้อ lenovo รุ่น V480c</t>
  </si>
  <si>
    <t>(Longwell MMA315) ประเทศจีน</t>
  </si>
  <si>
    <t xml:space="preserve">เครื่องเชื่อมไฟฟ้าแบบ Dc300A ยี่ห้อ ลองเวล </t>
  </si>
  <si>
    <t>เครื่องกัดลอกลาย ยีห้อSTANKOPORT รุ่น 6464</t>
  </si>
  <si>
    <t>เครื่องเจาะแบบรัศมี รุ่น RD-900 ยี่ห้อ SUNLIKE</t>
  </si>
  <si>
    <t>เครื่องฉายภาพข้ามศรีษะ ยี่ห้อสยาม รุ่น 2315 II/No.44503</t>
  </si>
  <si>
    <t>ขนาดจับดอกสว่านได้โต 13 มม. พร้อมก้าน 1 ชุด</t>
  </si>
  <si>
    <t>2. หัวจับ 3 จับฟันพร้อม  ขนาดไม่เล็ก กว่า 150 มม. 1 ชุด</t>
  </si>
  <si>
    <t>3. หัวจับ 4 จับ ฟันอิสระ ขนาดไม่เล็ก กว่า 200 มม.  1 ชุด</t>
  </si>
  <si>
    <t>4. หน้าจานพา 1 อัน พร้อมเหล็กพา 1 ชุด (ไม่น้อยกว่า 6 ขนาด)</t>
  </si>
  <si>
    <t>6. ชุดไฟส่องสว่าง 1 ชุด พร้อมอุปกรณ์ควบคุม</t>
  </si>
  <si>
    <t>7. ชุดหล่อเย็นแบบ Coolant PumpMotor  1 ชุด</t>
  </si>
  <si>
    <t>8. ยันศูนย์เป็นและยันศูนย์ตายอย่างละ  1 อัน</t>
  </si>
  <si>
    <t xml:space="preserve">11.ประแจใช้งานประจำเครื่อง 1 ชุด </t>
  </si>
  <si>
    <t>12. อุปกรณ์ทุกชิ้นต้องประกอบเข้ากับเครื่องและใช้งานได้ดี</t>
  </si>
  <si>
    <t xml:space="preserve">   1.1 เครื่องเจียระไน ขนาด 100 มม. จำนวน 1 เครื่อง</t>
  </si>
  <si>
    <t xml:space="preserve">   1.2 เครื่องเจียระไน ขนาด 180 มม. จำนวน 1 เครื่อง</t>
  </si>
  <si>
    <t xml:space="preserve">   1.3 เครื่องเจียระไน ขนาด 230 มม. จำนวน 1 เครื่อง</t>
  </si>
  <si>
    <t xml:space="preserve">   2.1 เครื่องสว่านมือ ขนาด 6.5 มม. จำนวน 1 เครื่อง</t>
  </si>
  <si>
    <t xml:space="preserve">   2.2 เครื่องสว่านมือขนาด 10 มม.จำนวน 1 เครื่อง</t>
  </si>
  <si>
    <t xml:space="preserve">   2.3 เครื่องสว่านมือขนาด 13 มม.จำนวน 1 เครื่อง</t>
  </si>
  <si>
    <t xml:space="preserve"> - เครื่องเจียระไน100 มม.MAKITA 9500NB   1 เครื่อง</t>
  </si>
  <si>
    <t xml:space="preserve"> - เครื่องเจียระไน 230 มม. MAKITA 6069    1 เครื่อง</t>
  </si>
  <si>
    <t xml:space="preserve"> - เครื่องเจียระไน 100 มม.MAKITA 9500N  1 เครื่อง</t>
  </si>
  <si>
    <t xml:space="preserve"> - เครื่องเจียระไน 230 มม. MAKITA 6069  1 เครื่อง</t>
  </si>
  <si>
    <t xml:space="preserve"> - สว่านมือไร้สาย 10 มม. MAKITA 6227  DWG  1 เครื่อง</t>
  </si>
  <si>
    <t>3. เครื่องตัดชิ้นงานเชื่อม</t>
  </si>
  <si>
    <t>ชุดเครื่องมือบริการเครื่องเย็นและปรับอากาศ</t>
  </si>
  <si>
    <t>เครื่องปรับอากาศแบบแยกส่วน35,000 บีทียู</t>
  </si>
  <si>
    <t>เครื่องปรับอากาศแบบแยกส่วน25,000 บีทียู</t>
  </si>
  <si>
    <t>POWER METER ยี่ห้อ DIAMOND รุ่น SX-200</t>
  </si>
  <si>
    <t>เครื่องพิมพ์คอมพิวเตอร์ ยี่ห้อ OKI รุ่น 591</t>
  </si>
  <si>
    <t>เครื่องควบคุมแรงดันไฟฟ้าอย่างต่อเนื่อง(UPS)</t>
  </si>
  <si>
    <t>ชุดฝึกไมโครคอมพิวเตอร์ 32 บิท พร้อมอุปกรณ์</t>
  </si>
  <si>
    <t>สว่านเจาะปริ้นรอบสูงยี่ห้อ HOZAN รุ่น K-20</t>
  </si>
  <si>
    <t>IN-CIRCUIT EMULATOR ยี่ห้อ KONTRON รุ่น KSES</t>
  </si>
  <si>
    <t>ชุดฝึกอิเล็กทรอนิกส์เบื้องต้น ยี่ห้อE &amp; L รุ่น EET</t>
  </si>
  <si>
    <t>โลจิกอนาไลเซอร์ ยี่ห้อTEKTRONIXรุ่น 3001 MPX</t>
  </si>
  <si>
    <t>เครื่องปรับอากาศขนาด 33,400BTU ยี่ห้อTOPSTAR</t>
  </si>
  <si>
    <t>เครื่องกำเนิดสัญญาณ (FUNCTION GENERATOR)</t>
  </si>
  <si>
    <t>ออสซิลโลสโคป 20MHZ ยี่ห้อHAMEG รุ่น HM-303</t>
  </si>
  <si>
    <t>เครื่องนับความถี่ ยี่ห้อ HAMEG รุ่น HM 8122</t>
  </si>
  <si>
    <t>เครื่องฉายภาพโปรเจคเตอร์ ACER รุ่น P1283</t>
  </si>
  <si>
    <t>Antenna Anlyzer ยี่ห้อFEATURE TECH AW07S</t>
  </si>
  <si>
    <t>ตู้ไม้อัดสักกระจกใส ขนาด .60 x 3.60 x .90 เมตร</t>
  </si>
  <si>
    <t>ตู้เตี้ยชนิดฝังล้างมือ 2 หลุมขนาด .60 x 3.60 x .90 เมตร</t>
  </si>
  <si>
    <t>ตู้เตี้ยชนิดฝังล้างมือ 3 หลุมขนาด .60 x 3.60 x .90 เมตร</t>
  </si>
  <si>
    <t>โทรทัศน์สีขนาด 25 นิ้ว ยี่ห้อ โตชิบา รุ่น 25GS10</t>
  </si>
  <si>
    <t>เครื่องฉายภาพข้ามศรีษะยี่ห้อ VERTX รุ่น TT-300</t>
  </si>
  <si>
    <t>โทรทัศน์สี ขนาด 20 นิ้ว ยี่ห้อPANASOINC รุ่น TC 20T10B</t>
  </si>
  <si>
    <t>แหล่งจ่ายไฟกระแสตรง ยี่ห้อ TIC รุ่น PS 302D</t>
  </si>
  <si>
    <t>เครื่องมือวัดBOD ในน้ำแบบใช้ Pressuresensor</t>
  </si>
  <si>
    <t xml:space="preserve">เครื่องมือวัดปริมาณสารแอมโมเนียไนเตรท ไนไตรท์ ในน้ำ           </t>
  </si>
  <si>
    <t>เครื่องมือวิเคราะห์น้ำชนิดMultiparameter แบบตั้งโต๊ะ</t>
  </si>
  <si>
    <t>เครื่องมือวิเคราะห์น้ำชนิดMultiparameter ภาคสนาม</t>
  </si>
  <si>
    <t>เครื่องโปรเจคเตอร์ ยี่ห้อ  Sony รุ่น VPL-ES4</t>
  </si>
  <si>
    <t>เครื่องฉาย LCD PROJECTOR  SONY รุ่น VPL-ES5</t>
  </si>
  <si>
    <t>เครื่องรับโทรทัศน์สี ขนาด 29 นิ้ว ยี่ห้อ Panasonic</t>
  </si>
  <si>
    <t>ซื้อโดยวิธีพิเศษ</t>
  </si>
  <si>
    <t>กล้องวัดมุมชนิดอ่านได้ละเอียด 10 ฟิลิปดา</t>
  </si>
  <si>
    <t>จาก บ.พีอีควิปเทค</t>
  </si>
  <si>
    <t>เครื่องทดสอบแรงดึงและแรงอัดซีเมนต์มอตาร์</t>
  </si>
  <si>
    <t>พร้อมแบบหล่อมาตรฐาน ยี่ห้อ ELE ขนาด 10 KN</t>
  </si>
  <si>
    <t>เครื่องพิมพ์เขียวขนาดเล็กระบบแอมโมเนีย</t>
  </si>
  <si>
    <t>ขนาด 1 หลอด ๆ ละ 300 W ยี่ห้อ NEOLT</t>
  </si>
  <si>
    <t>เครื่องฉายภาพข้ามศรีษะ ยี่ห้อ สยาม รุ่น 2315-II</t>
  </si>
  <si>
    <t>ยี่ห้อ ELE</t>
  </si>
  <si>
    <t xml:space="preserve">ชุดทดสอบหาค่าการไหลของซีเมนต์มอตาร์ </t>
  </si>
  <si>
    <t xml:space="preserve">และประสิทธิภาพเครื่องสูบ ยี่ห้อ ARMETIELD </t>
  </si>
  <si>
    <t>พร้อมตู้รองรับเครื่องหมายเลขเครื่อง 37032313</t>
  </si>
  <si>
    <t>ELECTRONEC FIELD BOOK ขนาดหน่วยความจำ</t>
  </si>
  <si>
    <t>ไม่น้อยกว่า 64 KB ยี่ห้อ Sokkia รุ่น Sdr 31</t>
  </si>
  <si>
    <t>ชั่งละเอียดได้ 1 กรัม ยี่ห้อ OHAUS รุ่น 1119-DO</t>
  </si>
  <si>
    <t>เครื่องฉายภาพข้ามศรีษะยี่ห้อ VERTEX รุ่น TT-300</t>
  </si>
  <si>
    <t>ชุดตะแกรงร่อนมาตรฐาน ยี่ห้อ HUMBOLDT</t>
  </si>
  <si>
    <t>เครื่องไมโครคอมพิวเตอร์สำหรับงานประมวลผลคำ</t>
  </si>
  <si>
    <t>ยี่ห้อ Compaq รุ่น Deskpro EC</t>
  </si>
  <si>
    <t>เครื่องปรับอากาศ ขนาด 32000 BTU ยี่ห้อ ไฮ-คลาส</t>
  </si>
  <si>
    <t>พัดลมแบบส่ายรอบตัว ขนาด 16 นิ้ว ยี่ห้อโตชิบา</t>
  </si>
  <si>
    <t>เครื่องผสมมอร์ต้าร์ขนาดความจุ 4.5 ลิตร ยี่ห้อ</t>
  </si>
  <si>
    <t xml:space="preserve"> KITCHENA 1D รุ่น K5SS ผลิตในสหรัฐอเมริกา</t>
  </si>
  <si>
    <t>พัดลมโคจรสายรอบตัว  16 นิ้ว ยี่ห้อ เนชั่นแนล</t>
  </si>
  <si>
    <t>เครื่องคอมพิวเตอร์เพนเที่ยมพร้อมเครื่องพิมพ์เลเซอร์</t>
  </si>
  <si>
    <t>กล้องวัดมุม (Thodolite) ชนิดอ่านได้ละเอียด</t>
  </si>
  <si>
    <t xml:space="preserve"> 10 ฟิลิปดา ยี่ห้อ TOPCON รุ่นDT-102B</t>
  </si>
  <si>
    <t>เครื่องโปรเจคเตอร์ Panasonic รุ่น PTLB51 SE</t>
  </si>
  <si>
    <t>เครื่องปริ้นเตอร์ HP Laserjet 1020 SN.VNC3261084</t>
  </si>
  <si>
    <t>7440-001-0001-552-670ถึง710</t>
  </si>
  <si>
    <t>เครื่องฉาย DLP PROJECTOR BENQ รุ่น MX631ST</t>
  </si>
  <si>
    <t xml:space="preserve">กล้องถ่ายรูประบบ SLR ยี่ห้อ KIKON รุ่น FM10 </t>
  </si>
  <si>
    <t>พร้อมเลนส์ NIKON MICRO 55 mm F 2.8</t>
  </si>
  <si>
    <t>เครื่องคอมพิวเตอร์ ยี่ห้อ Compaq Presario</t>
  </si>
  <si>
    <t xml:space="preserve"> รุ่น 7100AP 7000 Series พร้อมปริ้นท์เตอร์ Hewlett </t>
  </si>
  <si>
    <t>Packard รุ่น HP 1220C  Deskjet</t>
  </si>
  <si>
    <t>เครื่องปรับอากาศขนาด 24000 บีทียู ยี่ห้อยูนิแอร์</t>
  </si>
  <si>
    <t xml:space="preserve">เครื่องฉายภาพมัลติมีเดียโปรเจคเตอร์ ยี่ห้อ ACER </t>
  </si>
  <si>
    <t>ขนาด 25696.80 BTU รีโมทมีสายแบบดิจิตอล ประหยัดไฟ</t>
  </si>
  <si>
    <t>เบอร์ 5 ราคาพร้อมติดตั้ง Model:Aer 25L/EER 802 DT</t>
  </si>
  <si>
    <t>รุ่น EB-X12 พร้อมจอรับภาพแบบแขวนเพดาน</t>
  </si>
  <si>
    <t>ทแยงมุม 100 นิ้ว 1 จอ พร้อมการติดตั้ง</t>
  </si>
  <si>
    <t>7440-001-0001-552-711ถึง 718</t>
  </si>
  <si>
    <t xml:space="preserve">เครื่องปรับอากาศ ขนาด 40000 บีทียู เบอร์ 5 ยี่ห้อ สตาร์แอร์ </t>
  </si>
  <si>
    <t>เครื่องปรับอากาศ ขนาด 40000 บีทียู ยี่ห้อสตาร์แอร์ เบอร์ 5</t>
  </si>
  <si>
    <t>เครื่องคอมพิวเตอร์โน๊ตบุ๊ค ยี่ห้อ lenovo รุ่น v480c</t>
  </si>
  <si>
    <t>7440-001-0002-562-051ถึง052</t>
  </si>
  <si>
    <t>7440-001-0001-562-834ถึง843</t>
  </si>
  <si>
    <t>ชุดทดลองไฮดรอลิกส์ไฟฟ้า ยี่ห้อ FESTO รุ่น TP 601</t>
  </si>
  <si>
    <t>7440-001-0002-562-047ถึง048</t>
  </si>
  <si>
    <t>6120-005-0001/582-001ถึง003</t>
  </si>
  <si>
    <t>MILLING MACHINE รุ่นZAY7032 ยี่ห้อ HAVEN</t>
  </si>
  <si>
    <t>PROJECTOR (SVGA SERIES) รุ่น S321 : 1เครื่อง</t>
  </si>
  <si>
    <t>เครื่องปรับอากาศยี่ห้อสตาร์แอร์13128.35 บีทียู</t>
  </si>
  <si>
    <t>เครื่องฉายภาพข้ามศรีษะ ยี่ห้อ สยาม24 V - 250 W</t>
  </si>
  <si>
    <t>เครื่องเจาะตั้งพื้น แบบขับเคลื่อนด้วยระบบเฟือง</t>
  </si>
  <si>
    <t>และป้อนอัตโนมัติ ขนาดเส้นผ่าศูนย์กลางเจาะรู 25 มม.</t>
  </si>
  <si>
    <t>เครื่องกลึงยันศูนย์เหนือแท่น ยี่ห้อ BARON MAX</t>
  </si>
  <si>
    <t>125 มม. แบบKC - 1236 HG</t>
  </si>
  <si>
    <t xml:space="preserve">เครื่องเลื่อยโลหะแบบชักกลับขนาดใบเลื่อยยาว 500 มม. </t>
  </si>
  <si>
    <t>ยี่ห้อ ERCOLE รุ่น  ERCOLE 310</t>
  </si>
  <si>
    <t>เครื่องกลึงพร้อมอุปกรณ์ขนาดยันศูนย์เหนือแท่น</t>
  </si>
  <si>
    <t>125 มม. ยี่ห้อ LUNAN รุ่น LC 300A</t>
  </si>
  <si>
    <t>เครื่องกลึงพร้อมอุปกรณ์ขนาดยันเหนือแท่น</t>
  </si>
  <si>
    <t>150 มม. ยี่ห้อ FAMOT Type: TUM 35 DO</t>
  </si>
  <si>
    <t xml:space="preserve">เครื่องไสแนวนอน ความยาวช่วงไส450 มม. </t>
  </si>
  <si>
    <t>ยี่ห้อ STANKOIMPORT รุ่น 730 5T</t>
  </si>
  <si>
    <t>ตู้บานเลื่อนกระจกชนิด 2 บาน ขนาด 41x188x87 ซม.</t>
  </si>
  <si>
    <t>เครื่องกัดแนวราบKNEE AND COLUMN แบบยูนิเวอร์แซล</t>
  </si>
  <si>
    <t>ตู้เอกสาร 15 ลิ้นชัก ยี่ห้อ LUCKY ขนาด 28 x 97 ซม.</t>
  </si>
  <si>
    <t>ไมโครมิเตอร์วัดนอก (OUTSIDE MICROMETER)</t>
  </si>
  <si>
    <t>เครื่องฉายภาพศรีษะยี่ห้อสยาม รุ่น 2315 II</t>
  </si>
  <si>
    <t>เครื่องไมโครคอมพิวเตอร์ ยี่ห้อ LEO รุ่น 486 DX- 66</t>
  </si>
  <si>
    <t>เครื่องปรับอากาศ สตาร์แอร์ รุ่น AR305E/FCR5-1100</t>
  </si>
  <si>
    <t>โต๊ะคอมพิวเตอร์ Tender-II workstation และเก้าอี้</t>
  </si>
  <si>
    <t>เครื่องปริ้นเตอร์ EPSON L210 S/N.RADK044707</t>
  </si>
  <si>
    <t>7440-001-0002/562-053ถึง054</t>
  </si>
  <si>
    <t>เครื่องขัดเพลาแหลม ขนาด 8 นิ้ว พร้อมโต๊ะวาง ยี่ห้อ VENZ</t>
  </si>
  <si>
    <t>เครื่องปั้มลม มอเตอร์2HP พร้อมอุปกรณ์ ยี่ห้อPUMA รุ่น PP32</t>
  </si>
  <si>
    <t>ตู้เชื่อม Inverter120A พร้อมอุปกรณ์ ยี่ห้อUMINI รุ่น MMA-120</t>
  </si>
  <si>
    <t>เครื่องปรับอากาศยี่ห้อ สตาร์ ขนาด 12000บีทียู พร้อมติดตั้ง</t>
  </si>
  <si>
    <t>LED TV Sony ร่น KDL-45R550C  S/N:S013206393C</t>
  </si>
  <si>
    <t>โต๊ะทำงานข้าราชการระดับ 3-6 มีกระจกใส พร้อมเก้าอี้พนักงาน</t>
  </si>
  <si>
    <t xml:space="preserve">เครื่องปรับอากาศ ยี่ห้อ ยอร์ค ขนาด 40340.14 บีทียู </t>
  </si>
  <si>
    <t>ชนิดแขวนรีโมทมีสาย ระบบไฟ 380 โวลท์ รุ่น YHFFXC 040</t>
  </si>
  <si>
    <t xml:space="preserve">BBEF-GX/YHFFYC040 พร้อมติดตั้ง </t>
  </si>
  <si>
    <t>ตู้สาขาระบบดิจิตอล ขนาด 8 สายนอก 16 สายใน</t>
  </si>
  <si>
    <t>ยี่ห้อ พานาโซนิค รุ้น KXID 1232 BX  หมายเลขเครื่อง</t>
  </si>
  <si>
    <t>BAVSO34344 อันดับ E9/F00581</t>
  </si>
  <si>
    <t xml:space="preserve">เครื่องไมโครคอมพิวเตอร์สำหรับงานประมวลผลคำ </t>
  </si>
  <si>
    <t>HEWLETT PACKARD VECTRA VE</t>
  </si>
  <si>
    <t>เครื่องปรับอากาศแบบแยกส่วนชนิดตั้งพื้นหรือแขวน</t>
  </si>
  <si>
    <t>ขนาด 12000 บีทียู ต่อ ชั่วโมง ยี่ห้อ Focus</t>
  </si>
  <si>
    <t xml:space="preserve">เครื่องปรับอากาศแบบแยกส่วนชนิดตั้งพื้น หรือแขวน </t>
  </si>
  <si>
    <t>ขนาด 25000 บีทียู ต่อ ชั่วโมง ยี่ห้อ Focus</t>
  </si>
  <si>
    <t>เครื่องคอมพิวเตอร์ประมวลผลทั่วไป ยี่ห้อ HP รุ่น DX 2300</t>
  </si>
  <si>
    <t>เครื่องรับโทรทัศน์ LCD 42" พร้อมอุปกรณ์และขาติดตั้ง ยี่ห้อ Philip</t>
  </si>
  <si>
    <t>เครื่องปรับอากาศ ขนาด 36000 BTU บีทียู ยี่ห้อ UNIAIR</t>
  </si>
  <si>
    <t>ทะเบียน THAILAND40-0496 เชียงใหม่ เลขเครื่อง 911067</t>
  </si>
  <si>
    <t>เครื่องปรับอากาศ แบบเคลื่อนที่ ยี่ห้อสตาร์แอร์ 12000 BTU</t>
  </si>
  <si>
    <t>เครื่องฉายภาพข้ามศรีษะ ยี่ห้อ สยาม 24 V-250 W.</t>
  </si>
  <si>
    <t>เครื่องฉายภาพข้ามศรีษะ ยี่ห้อ สยาม24 V-250 W.</t>
  </si>
  <si>
    <t>ชุดฝึกไมโครคอมพิวเตอร์ 32 บิทพร้อมอุปกรณ์</t>
  </si>
  <si>
    <t xml:space="preserve">เครื่องปรับอากาศแบบแยกส่วน ขนาด38000 BTU </t>
  </si>
  <si>
    <t>ยี่ห้อ SNOW SEA รุ่น AMF/1200/ACH35/38</t>
  </si>
  <si>
    <t>วีดีโอชุด MEETING OBJECTIVES GUIDE</t>
  </si>
  <si>
    <t>วีดีโอชุด MEETING OBJECTIVES CASSETTE 1</t>
  </si>
  <si>
    <t>วีดีโอชุด MEETING OBJECTIVES  CASSETTE 2</t>
  </si>
  <si>
    <t>วีดีโอชุด HEADWAY VIDEO ELEMENTRY</t>
  </si>
  <si>
    <t>เครื่องไมโครคอมพิวเตอร์สำหรับงานประมวลผลทั่วไป</t>
  </si>
  <si>
    <t>พร้อมโต๊ะสำหรับวางเครื่องคอมพิวเตอร์และเก้าอี้</t>
  </si>
  <si>
    <t>สำหรับเจ้าหน้าที่คอมพิวเตอร์</t>
  </si>
  <si>
    <t>พร้อมฮาร์ดดิสก์ 410 MB ยี่ห้อ SAMTRON</t>
  </si>
  <si>
    <t>เครื่องฉายภาพข้ามศรีษะ ยี่ห้อ สยาม รุ่น 2315 - II</t>
  </si>
  <si>
    <t xml:space="preserve">คอมพิวเตอร์ 32 บิท 486DX-66 จอสี 14 นิ้ว </t>
  </si>
  <si>
    <t xml:space="preserve">ฮาร์ดดิสก์ขนาด ความจุไม่น้อยกว่า 410 MB </t>
  </si>
  <si>
    <t>พร้อมอุปกรณ์ DATAMINI</t>
  </si>
  <si>
    <t>ชุด V.D.O. เทปชุดการเปลี่ยนแปลงการผุกร่อน</t>
  </si>
  <si>
    <t>ตู้เย็น ยี่ห้อ มิตซูบิชิ ขนาด 6.9 คิว MR 695 A</t>
  </si>
  <si>
    <t>เครื่องพิมพ์คอมพิวเตอร์ 24 เข็มแคร่ยาว รุ่น LQ 1170</t>
  </si>
  <si>
    <t>เครื่องคอมพิวเตอร์ 32 บิท 486DX-66 MHZ จอสี 14 นิ้ว</t>
  </si>
  <si>
    <t>พร้อม HARDDISK ความจุไม่น้อยกว่า 410MB RAM 8MB</t>
  </si>
  <si>
    <t>VAG ขนาด 14 นิ้ว ยี่ห้อ VG แบบ 486D66C</t>
  </si>
  <si>
    <t>เครื่องไมโครคอมพิวเตอร์สำหรับงานประมวลผล</t>
  </si>
  <si>
    <t>ค่าระดับสูงยี่ห้อ DIGITAL PC รุ่นVENTERS พร้อมอุปกรณ์</t>
  </si>
  <si>
    <t>เครื่องปรับอากาศแบบแยกส่วน HIFI ขนาด 38,300 BTU</t>
  </si>
  <si>
    <t>เครื่องปรับอากาศแบบแยกส่วนยี่ห้อ HIFI 16600 BTU</t>
  </si>
  <si>
    <t>เครื่องปรับอากาศแบบแยกส่วน ยี่ห้อ HIFI 25,000 BTU</t>
  </si>
  <si>
    <t>เครื่องปรับอากาศแบบแยกส่วน ยี่ห้อ HIFI 28,300 BTU</t>
  </si>
  <si>
    <t>เค้าน์เตอร์เหล็กขนาด 72 x 36 3/4 x 31 1/4 นิ้ว</t>
  </si>
  <si>
    <t xml:space="preserve">เครื่องพิมพ์ (PRINTER) ความเร็วไม่น้อยกว่า 300 ตัว </t>
  </si>
  <si>
    <t>อักษรต่อวินาที ยี่ห้อ EPSON รุ่น LQ-217i</t>
  </si>
  <si>
    <t>เครื่องถ่ายเอกสาร ยี่ห้อ MITA รุ่น DC 1258</t>
  </si>
  <si>
    <t xml:space="preserve"> หมายเลขเครื่อง 47002736 พร้อมตู้รองรับเครื่อง</t>
  </si>
  <si>
    <t>กล้องถ่ายรูปอัตโนมัติ ยี่ห้อ PENTAXรุ่น ZOOM 70-R</t>
  </si>
  <si>
    <t>DATE ขนาดเลนส์ 35-70 มม. มีวันที่พร้อมกระเป๋า</t>
  </si>
  <si>
    <t xml:space="preserve"> รุ่น FX 5/166</t>
  </si>
  <si>
    <t>ไมโครคอมพิวเตอร์ PENTIUM 166 ยี่ห้อ DIGITAL</t>
  </si>
  <si>
    <t>เครื่องคอมพิวเตอร์แบบกระเป๋า Notebook ยี่ห้อ ATEC</t>
  </si>
  <si>
    <t>โทรศัพท์มือถือ ยี่ห้อ ERICSON รุ่น NH 237</t>
  </si>
  <si>
    <t>เครื่องพิมพ์แบบเลเซอร์ HP LASER JET 6 L JPZW</t>
  </si>
  <si>
    <t>คอมพิวเตอร์แบบพกพา ยี่ห้อ COMPAG PRESARIC</t>
  </si>
  <si>
    <t>เครื่องคอมพิวเตอร์พกพชนิด Tablet ยี่ห้อ Apple</t>
  </si>
  <si>
    <t xml:space="preserve"> รุ่น The new iPad S/N:DYTHXKX7DVGH</t>
  </si>
  <si>
    <t>ตู้เก็บแผ่นดิสต์ขนาด 0.25 x 0.45 x 2.45 เมตร</t>
  </si>
  <si>
    <t>FT-3813 พร้อมตู้รองรับเครื่อง No. H 4206302750</t>
  </si>
  <si>
    <t xml:space="preserve">เครื่องคอมพิวเตอร์พกพชนิด Tablet ยี่ห้อ Apple </t>
  </si>
  <si>
    <t>รุ่น The new iPad S/N:DYTHXLSHDVGH</t>
  </si>
  <si>
    <t xml:space="preserve"> รุ่น The new iPad  S/N:DYTHXQ5VDVGL</t>
  </si>
  <si>
    <t>เครื่องโทรสาร ยี่ห้อ PANASONIC  KXFT 983 CX</t>
  </si>
  <si>
    <t>คอมพิวเตอร์ HP PAVILION A6372L พร้อมจอ</t>
  </si>
  <si>
    <t>เครื่องไมโครคอมพิวเตอร์ PENTIUM-166 MHZ "MMX"</t>
  </si>
  <si>
    <t xml:space="preserve">เครื่องไมโครคอมพิวเตอร์ สำหรับงานประมวลผลคำ </t>
  </si>
  <si>
    <t>HELETT PACKERD VECTRAVE</t>
  </si>
  <si>
    <t>ฮาร์ดดิสก์ ความจุ 420 MB ยี่ห้อ QUANTUM</t>
  </si>
  <si>
    <t>เครื่องปรับอากาศ 25,000 BTU ยี่ห้อ HIFI รุ่น HF/HFC</t>
  </si>
  <si>
    <t>ถังน้ำเย็นพร้อมเครื่องกรองน้ำ ยี่ห้อ เมจิกดุล</t>
  </si>
  <si>
    <t xml:space="preserve">เครื่องเชื่อมระบบ (INVERTERVA-RIAMP VI-160 </t>
  </si>
  <si>
    <t>ขนาด 160 AMP พร้อมอุปกรณ์</t>
  </si>
  <si>
    <t>ขนาด 1 KVA</t>
  </si>
  <si>
    <t xml:space="preserve">เครื่องควบคุมและสำรองไฟฟ้า POWERGARD </t>
  </si>
  <si>
    <t>7440-001-0001/402-115</t>
  </si>
  <si>
    <t>เครื่องไมโครคอมพิวเตอร์สำหรับงานประมวลผลระดับสูง</t>
  </si>
  <si>
    <t>ยี่ห้อ HEWLEET-PACKARD รุ่น VECTRA P-166 MHZ</t>
  </si>
  <si>
    <t>เครื่องถ่ายวีดีโอ ยี่ห้อ SONY รุ่น CCD - TRV 35E</t>
  </si>
  <si>
    <t>เครื่องอ่านบาร์โค้ทชนิดเคลื่อนที่ยี่ห้อCIPHER LAB รุ่น710L</t>
  </si>
  <si>
    <t>เครื่องคอมพิวเตอร์ PENTIUM II 350MZ RAM 128MZ</t>
  </si>
  <si>
    <t xml:space="preserve"> ยี่ห้อ Fijitsu รุ่น Disk Power 2000</t>
  </si>
  <si>
    <t>ยี่ห้อ Hewlett Packard รุ่น HP LASER JET 2200D</t>
  </si>
  <si>
    <t>ยี่ห้อ Hewlett Packard รุ่น HP Laser jet1200</t>
  </si>
  <si>
    <t>รุ่น NP 6221หมายเลขเครื่อง PRBOO 191</t>
  </si>
  <si>
    <t xml:space="preserve">เครื่องถ่ายเอกสารยี่ห้อ CANON ความเร็ว21 แผ่น/นาที </t>
  </si>
  <si>
    <t>เครื่องปริ้นเตอร์ HP OFFICEJETPRO K540ODTN</t>
  </si>
  <si>
    <t>รุ่น The new iPad  S/N:DYTHXU9JDVGL</t>
  </si>
  <si>
    <t>NOTEBOOK ยี่ห้อ LENOVO รุ่น FLEX YOGA 500</t>
  </si>
  <si>
    <t xml:space="preserve">เครื่องไมโครคอมพิวเตอร์ 486 DX2-66 จอสี 14 นิ้ว </t>
  </si>
  <si>
    <t>พร้อมฮาร์ดดิสต์ 410 MB ยี่ห้อ SAMTRON</t>
  </si>
  <si>
    <t>กล้องถ่ายรูประบบดิจิตอล ยี่ห้อ Sony DSC-F77</t>
  </si>
  <si>
    <t>กล้อง SONY DCR-SR65E   S/N S010805665G</t>
  </si>
  <si>
    <t>เครื่องปรับอากาศแบบแยกส่วนขนาด 38700 BTU</t>
  </si>
  <si>
    <t>. ยี่ห้อ CENTRALAIR แบบ CFV (H) 33-38</t>
  </si>
  <si>
    <t>วี.ดีทัศน์ เรื่องการศึกษาค้นคว้าเบื้องต้นท. 081</t>
  </si>
  <si>
    <t>เครื่องดูดฝุ่น ยี่ห้อ LELCTROLUX รุ่น UZ 934</t>
  </si>
  <si>
    <t>PENTUIM - 133 DATAMINT SPERPRO - 150</t>
  </si>
  <si>
    <t>เครื่องปรับอากาศ 38300 บีทียู ยี่ห้อ HIFI พร้อมติดตั้ง</t>
  </si>
  <si>
    <t xml:space="preserve"> HEWLETT PACKARD VCTER VE</t>
  </si>
  <si>
    <t>ตู้ไม้เอกสารบานเลื่อนทึบ 2 ชั้น ขนาด 120x200x40 ซม.</t>
  </si>
  <si>
    <t>เครื่องฉายภาพ Projecter ยี่ห้อ InFocus IN 2104EP</t>
  </si>
  <si>
    <t>4120-001-0001-552-119ถึง120</t>
  </si>
  <si>
    <t>7440-001-0001-552-650ถึง652</t>
  </si>
  <si>
    <t>คอมพิวเตอร์ยี่ห้อACER Aspire All in one Multi-touch</t>
  </si>
  <si>
    <t>7440-001-0001-552-653ถึง654</t>
  </si>
  <si>
    <t>โปรแกรมระบบสืบค้นห้องสมุดบนเว็บแอบพลิเคชั่น</t>
  </si>
  <si>
    <t xml:space="preserve"> HEWLETT PACKARD VECTRA</t>
  </si>
  <si>
    <t>รุ่น The new iPad S/N:DYTHWARZDVGL</t>
  </si>
  <si>
    <t xml:space="preserve"> รุ่น 1100</t>
  </si>
  <si>
    <t>เครื่องพิมพ์เลเซอร์ A4 ยี่ห้อ ฮิวเลตต์แพคการ์ด</t>
  </si>
  <si>
    <t xml:space="preserve"> ยี่ห้อ Compaq รุ่น Deskpro EC</t>
  </si>
  <si>
    <t>ขนาด 18000 บีทียู ต่อชั่วโมง ยี่ห้อ Fujibishi</t>
  </si>
  <si>
    <t>เครื่องคอมพิวเตอร์ประมวลผลทั่วไปยี่ห้อ Compaq</t>
  </si>
  <si>
    <t>รุ่น The new iPad   S/N:DYTHXSJBDVGL</t>
  </si>
  <si>
    <t>ตู้เอกสารบานเลื่อนหน้ากระจก ขนาด 4 ฟุต</t>
  </si>
  <si>
    <t>แผงกั้นขนาด 1 x 1.50 เมตร กระจกครึ่งท่อน</t>
  </si>
  <si>
    <t xml:space="preserve">เครื่องสำรองไฟฟ้า ยี่ห้อ Powercom </t>
  </si>
  <si>
    <t>รุ่นBNT-500A หมายเลขเครื่อง 05J14029 67</t>
  </si>
  <si>
    <t>เครื่องฉายภาพข้ามศรีษะ ยี่ห้อ สยาม รุ่น 2315 II</t>
  </si>
  <si>
    <t>ถาดกลมแนวนอน 80 ภาพและสายรีโมทคอนโทรล</t>
  </si>
  <si>
    <t>กระเป๋าบรรจุอุปกรณ์ MULTI IMAGE DATATON</t>
  </si>
  <si>
    <t xml:space="preserve">เครื่องสร้างโปรแกรมดีสโซลว์(PROGRAMMING COOL) </t>
  </si>
  <si>
    <t>ยี่ห้อ DATATON รุ่น MIC-3</t>
  </si>
  <si>
    <t>เครื่องควบคุมดิสโซลว์(PAXDISSOLE CONTROL)</t>
  </si>
  <si>
    <t>เครื่องฉายภาพข้ามศรีษะ ยี่ห้อ สยาม รุ่น 2313</t>
  </si>
  <si>
    <t>กล้องถ่ายวีดีโอ ยี่ห้อ PANASONIC NV - M3500EN</t>
  </si>
  <si>
    <t>วีดีโอเทป ยี่ห้อ PANASONIC NV-SD225AM</t>
  </si>
  <si>
    <t>เครื่องฉายภาพคอมพิวเตอร์แบบสี (VIDEO PROJECTOR)</t>
  </si>
  <si>
    <t>แสดงภาพบนจอได้ไม่น้อยกว่า 150 นิ้ว ยี่ห้อ  ELKI</t>
  </si>
  <si>
    <t xml:space="preserve"> ขนาด 25000 บีทียู ต่อชั่วโมง ยี่ห้อ Focus</t>
  </si>
  <si>
    <t>Poweer Mixer Amplifier 340 W ยี่ห้อInter M</t>
  </si>
  <si>
    <t xml:space="preserve">จอรับภาพชนิดมอเตอร์ไฟฟ้า ยี่ห้อVertex </t>
  </si>
  <si>
    <t>ขนาด 100" หมายเลขจอ  V100M-20308079</t>
  </si>
  <si>
    <t>เครื่องควบคุมสัญญาณเสียงระบบดิจิตอลยี่ห้อ LEM</t>
  </si>
  <si>
    <t>กล้อง SONY DSC-T77/G  S/N#  5504499</t>
  </si>
  <si>
    <t>7110-007-008/512-001ถึง024</t>
  </si>
  <si>
    <t>7110-006-0007/512-001ถึง048</t>
  </si>
  <si>
    <t>7730-003-0002/512-001</t>
  </si>
  <si>
    <t>เครื่องพิมพ์แบบเลเซอร์ชนิดสี ความเร็ว ในการพิมพ์ 8 หน้า</t>
  </si>
  <si>
    <t>ต่อนาที ยี่ห้อ HELETT PACKARD รุ่น HP LASERJET 5</t>
  </si>
  <si>
    <t xml:space="preserve">อุปกรณ์เชื่อมต่อเครื่องคอมพิวเตอร์(HUB) ยี่ห้อ 3 COM </t>
  </si>
  <si>
    <t>รุ่น SUPERSTACK TM/1 HUB 100TX</t>
  </si>
  <si>
    <t>7440-001-0001/512-488ถึง501</t>
  </si>
  <si>
    <t>6730-002-0001/512-052</t>
  </si>
  <si>
    <t>6635-015-0001/351-001</t>
  </si>
  <si>
    <t>6635-007-0001/351-001</t>
  </si>
  <si>
    <t>4910-035-0001/351-001</t>
  </si>
  <si>
    <t>2805-001-0001/362-001ถึง003</t>
  </si>
  <si>
    <t>2330-014-0001/361-001</t>
  </si>
  <si>
    <t>4910-035-0001/361-001</t>
  </si>
  <si>
    <t>2320-004-0001/362-001</t>
  </si>
  <si>
    <t>6625-003-0001/361-001</t>
  </si>
  <si>
    <t>5180-003-0001/361-001</t>
  </si>
  <si>
    <t>4910-003-0001/361-001</t>
  </si>
  <si>
    <t>4910-027-0001/361-001</t>
  </si>
  <si>
    <t>5915-001-0001/361-014</t>
  </si>
  <si>
    <t>2320-004-0001/361-002</t>
  </si>
  <si>
    <t>4920-005-0001/362-001</t>
  </si>
  <si>
    <t>6625-003-0001/372-026ถึง035</t>
  </si>
  <si>
    <t>เครนไฮดรอลิกส์เคลื่อนย้ายได้สะดวกด้วยล้อเลื่อน</t>
  </si>
  <si>
    <t>4940-005-0001/371-001</t>
  </si>
  <si>
    <t>2310-004-0001/371-002</t>
  </si>
  <si>
    <t>5120-024-0001/371-001</t>
  </si>
  <si>
    <t>6620-003-0002/371-003</t>
  </si>
  <si>
    <t>5120-001-0001/371-001</t>
  </si>
  <si>
    <t>4910-027-0001/371-004</t>
  </si>
  <si>
    <t>4910-010-0001/371-001</t>
  </si>
  <si>
    <t>5180-003-0001/371-004</t>
  </si>
  <si>
    <t>5180-003-0001/371-001</t>
  </si>
  <si>
    <t>7110-001-0001/382-036</t>
  </si>
  <si>
    <t>7110-007-0001/382-070ถึง071</t>
  </si>
  <si>
    <t>7110-006-0001/382-0529ถึง0530</t>
  </si>
  <si>
    <t>5120-005-0001/382-023ถึง026</t>
  </si>
  <si>
    <t>5120-005-0002/382-027ถึง030</t>
  </si>
  <si>
    <t>5120-008-0001/382-001</t>
  </si>
  <si>
    <t>2920-016-0001/382-001</t>
  </si>
  <si>
    <t>4120-001-0001/383-015</t>
  </si>
  <si>
    <t>4120-001-0001/383-016</t>
  </si>
  <si>
    <t>5120-001-0001/381-002</t>
  </si>
  <si>
    <t>2320-004-0001/381-003</t>
  </si>
  <si>
    <t>4910-002-0001/381-002</t>
  </si>
  <si>
    <t>4310-007-0001/381-001</t>
  </si>
  <si>
    <t>2805-001-0001/392-009</t>
  </si>
  <si>
    <t>7110-007-0001/392-104</t>
  </si>
  <si>
    <t>7110-007-0001/392-601</t>
  </si>
  <si>
    <t>7110-006-0001/392-607ถึง651</t>
  </si>
  <si>
    <t>4120-001-0001/392-034ถึง035</t>
  </si>
  <si>
    <t>5180-001-0001/391-007</t>
  </si>
  <si>
    <t>4910-027-0001/391-006</t>
  </si>
  <si>
    <t>4930-015-0001/391-001</t>
  </si>
  <si>
    <t>4930-015-0002/391-002</t>
  </si>
  <si>
    <t>5180-001-0001/391-003ถึง004</t>
  </si>
  <si>
    <t>5180-001-0001/391-005ถึง006</t>
  </si>
  <si>
    <t>4120-001-0001/392-042ถึง043</t>
  </si>
  <si>
    <t>4910-002-0001/391-003</t>
  </si>
  <si>
    <t>4310-007-0001/391-002</t>
  </si>
  <si>
    <t>5280-003-0001/402-001ถึง002</t>
  </si>
  <si>
    <t>7110-006-0001/402-835ถึง849</t>
  </si>
  <si>
    <t>7110-006-0001/402-785ถึง834</t>
  </si>
  <si>
    <t>4940-001-0001/402-001</t>
  </si>
  <si>
    <t>2815-001-0001/401-001ถึง004</t>
  </si>
  <si>
    <t>5180-001-0001/402-009</t>
  </si>
  <si>
    <t>5180-001-0001/402-010</t>
  </si>
  <si>
    <t>2340-005-0001/401-001ถึง002</t>
  </si>
  <si>
    <t>4910-035-0007/402-001</t>
  </si>
  <si>
    <t>4130-008-0001/402-001</t>
  </si>
  <si>
    <t>2920-031-0001/401-001</t>
  </si>
  <si>
    <t>2920-019-0001/401-001</t>
  </si>
  <si>
    <t>4910-027-0007/401-001</t>
  </si>
  <si>
    <t>4320-004-0001/411-002</t>
  </si>
  <si>
    <t>5180-003-0002/411-001</t>
  </si>
  <si>
    <t>2920-016-0002/411-001ถึง002</t>
  </si>
  <si>
    <t>4910-027-0008/411-001</t>
  </si>
  <si>
    <t>2815-001-0002/411-001ถึง005</t>
  </si>
  <si>
    <t>3010-012-0001/411-001</t>
  </si>
  <si>
    <t>2920-031-0002/411-001ถึง002</t>
  </si>
  <si>
    <t>5180-001-0001/413-015</t>
  </si>
  <si>
    <t>5915-001-0001/411-024</t>
  </si>
  <si>
    <t>2805-001-0002/431-001</t>
  </si>
  <si>
    <t>2530-001-0001/431-001</t>
  </si>
  <si>
    <t>7730-003-0001/433-028</t>
  </si>
  <si>
    <t>7730-003-0001/433-029</t>
  </si>
  <si>
    <t>7730-003-0001/433-030</t>
  </si>
  <si>
    <t>6730-004-0001/433-009</t>
  </si>
  <si>
    <t xml:space="preserve"> EKTA-GRAPHIC 3-BR PROJECTOR</t>
  </si>
  <si>
    <t>เครื่องฉายภาพสไลด์ยี่ห้อ ODAK</t>
  </si>
  <si>
    <t>2805-001-0002/442-002ถึง005</t>
  </si>
  <si>
    <t>7440-009-0002/442-003</t>
  </si>
  <si>
    <t>7440-010-0001/442-003</t>
  </si>
  <si>
    <t>7440-009-0001/442-046</t>
  </si>
  <si>
    <t>2310-004-0001/442-003</t>
  </si>
  <si>
    <t>7440-010-0003/442-006</t>
  </si>
  <si>
    <t>5950-004-0001/442-014</t>
  </si>
  <si>
    <t>5180-002-0001/441-001</t>
  </si>
  <si>
    <t>2805-001-0001/442-006</t>
  </si>
  <si>
    <t>4910-027-0009/451-001</t>
  </si>
  <si>
    <t>5180-002-0002/541-001</t>
  </si>
  <si>
    <t>2920-016-0002/461-003</t>
  </si>
  <si>
    <t>6635-015-0004/461-001</t>
  </si>
  <si>
    <t>7730-003-0001/463-033</t>
  </si>
  <si>
    <t>7440-009-0001/473-049</t>
  </si>
  <si>
    <t>7440-001-0001/472-332</t>
  </si>
  <si>
    <t>6730001-0002/483-006</t>
  </si>
  <si>
    <t>6625-003-0001/482-050ถึง054</t>
  </si>
  <si>
    <t>4910-010-0002/842-001</t>
  </si>
  <si>
    <t>2310-001-0001/483-001</t>
  </si>
  <si>
    <t>6635-015-0005/491-001</t>
  </si>
  <si>
    <t>7440-009-0001/493-054</t>
  </si>
  <si>
    <t>2510-016-0001/502-001</t>
  </si>
  <si>
    <t>2805-001-0002/502-007</t>
  </si>
  <si>
    <t>5815-001-0001/502-002</t>
  </si>
  <si>
    <t>4120-001-0001/503-083</t>
  </si>
  <si>
    <t>6730-001-0002/503-017</t>
  </si>
  <si>
    <t>6730-001-0001/503-061</t>
  </si>
  <si>
    <t>7110-007-0001/512-345ถึง347</t>
  </si>
  <si>
    <t>4120-001-0001/503-084ถึง085</t>
  </si>
  <si>
    <t>6730-001-0001/503-062ถึง063</t>
  </si>
  <si>
    <t>7440-001-0001/512-432ถึง434</t>
  </si>
  <si>
    <t>2805-001-0002/512-008</t>
  </si>
  <si>
    <t>2835-001-0001/512-001</t>
  </si>
  <si>
    <t>2835-003-0001/512-001</t>
  </si>
  <si>
    <t>2805-001-0001/512-006</t>
  </si>
  <si>
    <t>6730-001-0002/512-037</t>
  </si>
  <si>
    <t>5895-007-0001/522-001</t>
  </si>
  <si>
    <t>6730-001-0001/522-066ถึง067</t>
  </si>
  <si>
    <t>3431-003-0001/522-023</t>
  </si>
  <si>
    <t>5120-001-0001/522-003</t>
  </si>
  <si>
    <t>4940-001-0001/522-002</t>
  </si>
  <si>
    <t>7440-001-0001/521-580ถึง582</t>
  </si>
  <si>
    <t>6730-001-0001/522-071ถึง072</t>
  </si>
  <si>
    <t>4910-002-0001/532-004</t>
  </si>
  <si>
    <t>2805-001-0002/532-009</t>
  </si>
  <si>
    <t>3416-001-0001/351-001ถึง002</t>
  </si>
  <si>
    <t>3417-001-0001/351-001</t>
  </si>
  <si>
    <t>3443-001-0001/361-001</t>
  </si>
  <si>
    <t>3419-007-0002/361-001</t>
  </si>
  <si>
    <t>7110-006-0001/372-0371ถึง0415</t>
  </si>
  <si>
    <t>3418-002-0004/371-001</t>
  </si>
  <si>
    <t>3415-001-0001/371-003</t>
  </si>
  <si>
    <t>7110-002-0004/382-054ถึง056</t>
  </si>
  <si>
    <t>3405-001-0001/381-002</t>
  </si>
  <si>
    <t>3416-001-0001/381-015ถึง024</t>
  </si>
  <si>
    <t>3418-002-0004/381-002</t>
  </si>
  <si>
    <t>3416-001-0001/381-031ถึง032</t>
  </si>
  <si>
    <t>7110-007-0001/402-753ถึง762</t>
  </si>
  <si>
    <t>7110-007-0001/402-763ถึง784</t>
  </si>
  <si>
    <t>3417-001-0001/401-011</t>
  </si>
  <si>
    <t>3417-001-0001/401-012ถึง014</t>
  </si>
  <si>
    <t>3695-001-0001/401-001ถึง010</t>
  </si>
  <si>
    <t>7110-007-0001/401-211ถึง220</t>
  </si>
  <si>
    <t>3413-001-0001/401-021</t>
  </si>
  <si>
    <t>7110-007-0001/401-221ถึง230</t>
  </si>
  <si>
    <t>7730-003-0001/413-024</t>
  </si>
  <si>
    <t>6675-009-0001/391-002</t>
  </si>
  <si>
    <t>3416-001-0001/391-033</t>
  </si>
  <si>
    <t>3417-001-0001/391-008ถึง009</t>
  </si>
  <si>
    <t>3417-001-0001/391-007</t>
  </si>
  <si>
    <t>5210-008-0001/412-041ถึง042</t>
  </si>
  <si>
    <t>5210-008-0002/412-001</t>
  </si>
  <si>
    <t>3418-002-0004/421-004ถึง005</t>
  </si>
  <si>
    <t>3920-005-0001/421-001</t>
  </si>
  <si>
    <t>3442-001-0001/421-001</t>
  </si>
  <si>
    <t>3920-005-0001/423-002</t>
  </si>
  <si>
    <t>3417-001-0001/421-015</t>
  </si>
  <si>
    <t>3413-001-0001/431-022</t>
  </si>
  <si>
    <t>3431-003-0001/431-012</t>
  </si>
  <si>
    <t>7110-013-0002/432-113ถึง117</t>
  </si>
  <si>
    <t>3419-006-0001/451-001</t>
  </si>
  <si>
    <t>3470-001-0001/461-001</t>
  </si>
  <si>
    <t>7440-001-0001/472-327-329</t>
  </si>
  <si>
    <t>6730001-0002/483-007</t>
  </si>
  <si>
    <t>7440-001-0001/512-425ถึง431</t>
  </si>
  <si>
    <t>7440-001-0001/512-435ถึง437</t>
  </si>
  <si>
    <t>7110-007-0001/512-348ถึง350</t>
  </si>
  <si>
    <t>6730-001-0002/512-021</t>
  </si>
  <si>
    <t>7110-007-0001/512-021ถึง030</t>
  </si>
  <si>
    <t>7110-006-0003/512-031ถึง040</t>
  </si>
  <si>
    <t>4120-001-0001/512-088</t>
  </si>
  <si>
    <t>7440-001-0001/512-465</t>
  </si>
  <si>
    <t>7440-001-0001/512-484ถึง485</t>
  </si>
  <si>
    <t>7440-001-0001/512-583ถึง595</t>
  </si>
  <si>
    <t>6730-001-0002/542-072</t>
  </si>
  <si>
    <t>3416-001-0001-552-037ถึง041</t>
  </si>
  <si>
    <t>เครื่องฉาย LCD PROJECTOR EPSON รุ่นEB-X12</t>
  </si>
  <si>
    <t>6730-001-0002-562-088ถึง089</t>
  </si>
  <si>
    <t>เครื่องคอมพิวเตอร์โน๊ตบุ๊ค ยี่ห้อ lenovoรุ่น V480c</t>
  </si>
  <si>
    <t>7440-001-0002-562-043ถึง044</t>
  </si>
  <si>
    <t>5945-004-0002/381-001ถึง005</t>
  </si>
  <si>
    <t>5130-007-0001/281-007</t>
  </si>
  <si>
    <t>6625-003-0001/362-001</t>
  </si>
  <si>
    <t>3415-001-0001/361-001ถึง002</t>
  </si>
  <si>
    <t>6110-011-0001/361-001</t>
  </si>
  <si>
    <t>6110-010-0001/361-006ถึง007</t>
  </si>
  <si>
    <t>6625-003-0001*361-015ถึง024</t>
  </si>
  <si>
    <t>6625-001-0001/371-004</t>
  </si>
  <si>
    <t>6625-004-0001/382-032ถึง033</t>
  </si>
  <si>
    <t>7440-010-0005/381-030</t>
  </si>
  <si>
    <t>6115-001-0001/383-001</t>
  </si>
  <si>
    <t>6730-004-0001/393-007</t>
  </si>
  <si>
    <t>6730-002-0001382-013ถึง014</t>
  </si>
  <si>
    <t>6730-001-0001/382-016</t>
  </si>
  <si>
    <t>5180-001-0001/391-007ถึง008</t>
  </si>
  <si>
    <t>4140-001-0001/372-090ถึง121</t>
  </si>
  <si>
    <t>7110-006-0001/372-0370</t>
  </si>
  <si>
    <t>6625-002-0001/391-011ถึง013</t>
  </si>
  <si>
    <t>4310-004-0001/401-001ถึง003</t>
  </si>
  <si>
    <t>5180-001-0001/401-013ถึง014</t>
  </si>
  <si>
    <t>เครื่องล้างระบบความเย็น (ปั๊มน้ำยาล้างระบบ F-11)</t>
  </si>
  <si>
    <t>3510-010-0001/401-002</t>
  </si>
  <si>
    <t>7110-006-0001/402-867ถึง946</t>
  </si>
  <si>
    <t>7110-007-0001/442-326ถึง327</t>
  </si>
  <si>
    <t>7110-006-0001/442-1158ถึง1159</t>
  </si>
  <si>
    <t>6210-007-0001/461-001</t>
  </si>
  <si>
    <t>7440-001-0001/472-335ถึง336</t>
  </si>
  <si>
    <t>6730-001-0002/483-009</t>
  </si>
  <si>
    <t>7110-007-0001/502-337</t>
  </si>
  <si>
    <t>4130-005-0001/494-006</t>
  </si>
  <si>
    <t>7440-001-0001/512-441ถึง443</t>
  </si>
  <si>
    <t>7110-007-0001/512-354ถึง356</t>
  </si>
  <si>
    <t>6730-001-0002/512-023ถึง027</t>
  </si>
  <si>
    <t>7430-003-0001/511-013</t>
  </si>
  <si>
    <t>7430-008-0003/511-001</t>
  </si>
  <si>
    <t>7430-008-0004/511-001</t>
  </si>
  <si>
    <t>7430-008-0005/511-001</t>
  </si>
  <si>
    <t>7430-008-0006/511-001</t>
  </si>
  <si>
    <t>7430-008-0007/511-001</t>
  </si>
  <si>
    <t>7430-008-0008/511-001</t>
  </si>
  <si>
    <t>7430-008-0009/511-001</t>
  </si>
  <si>
    <t>7430-008-0010/511-001</t>
  </si>
  <si>
    <t>7430-008-0011/511-001</t>
  </si>
  <si>
    <t>7430-008-0012/511-001</t>
  </si>
  <si>
    <t>7430-008-0013/511-001</t>
  </si>
  <si>
    <t>7430-008-0014/511-001</t>
  </si>
  <si>
    <t>7430-008-0015/511-001</t>
  </si>
  <si>
    <t>7430-008-0016/511-001ถึง010</t>
  </si>
  <si>
    <t>5180-003-0001/511-001ถึง002</t>
  </si>
  <si>
    <t>7440-001-0001/511-482</t>
  </si>
  <si>
    <t>4120-001-0001/512-091ถึง092</t>
  </si>
  <si>
    <t>6730-001-0002/512-036</t>
  </si>
  <si>
    <t>6730-002-0001/512-553</t>
  </si>
  <si>
    <t>4120-001-0001/512-093ถึง094</t>
  </si>
  <si>
    <t>7440-010-0015/511-001</t>
  </si>
  <si>
    <t>7440-006-0001/522-009ถึง053</t>
  </si>
  <si>
    <t>6625-002-0001/522-024ถึง026</t>
  </si>
  <si>
    <t>6625-002-0001/522-027ถึง029</t>
  </si>
  <si>
    <t>7440-001-0001/521-609ถึง611</t>
  </si>
  <si>
    <t>5945-004-0001/542-012ถึง016</t>
  </si>
  <si>
    <t>6730-001-0002/542-070</t>
  </si>
  <si>
    <t>6730-001-0002/542-071</t>
  </si>
  <si>
    <t>5925-001-0001/542-001ถึง010</t>
  </si>
  <si>
    <t>upto3.1 GHz)RAM 8 GB DDR4  2133MHz</t>
  </si>
  <si>
    <t>5805-002-0001/441-004</t>
  </si>
  <si>
    <t>5820-011-0001/431-002</t>
  </si>
  <si>
    <t>6625-003-0002/441-001</t>
  </si>
  <si>
    <t>5915-001-0001/441/025ถึง026</t>
  </si>
  <si>
    <t>5962-001-0002/441-001ถึง002</t>
  </si>
  <si>
    <t>5915-001-0001/451-027ถึง029</t>
  </si>
  <si>
    <t>5820-012-0001/461-017ถึง021</t>
  </si>
  <si>
    <t>7440-001-0001/461-180</t>
  </si>
  <si>
    <t>7440-001-0001/472-321ถึง326</t>
  </si>
  <si>
    <t>6730-001-0002/483-010</t>
  </si>
  <si>
    <t>7440-009-0005/481-361</t>
  </si>
  <si>
    <t>5820-015-0001/481-006</t>
  </si>
  <si>
    <t>5830-012-0001/351-001ถึง005</t>
  </si>
  <si>
    <t>6680-002-0001/351-001</t>
  </si>
  <si>
    <t>7730-003-0001/352-001ถึง002</t>
  </si>
  <si>
    <t>5905-006-0001/351-001ถึง005</t>
  </si>
  <si>
    <t>7730-003-0001/362-003ถึง004</t>
  </si>
  <si>
    <t>7110-007-0001/362-001ถึง010</t>
  </si>
  <si>
    <t>7110-007-0001/362-011ถึง020</t>
  </si>
  <si>
    <t>7440-009-0001/361-001</t>
  </si>
  <si>
    <t>7440-010-0001/361-001</t>
  </si>
  <si>
    <t>7110-006-0001/362-001ถึง050</t>
  </si>
  <si>
    <t>6110-005-0001/361-001</t>
  </si>
  <si>
    <t>7440-001-0001/361-037</t>
  </si>
  <si>
    <t>7440-001-0001/361-005ถึง014</t>
  </si>
  <si>
    <t>7440-010-0004/361-001</t>
  </si>
  <si>
    <t>7440-010-0005/361-001</t>
  </si>
  <si>
    <t>5130-007-0001/361-001ถึง008</t>
  </si>
  <si>
    <t>6625-001-0001/361-006</t>
  </si>
  <si>
    <t>5905-006-0001/361-006</t>
  </si>
  <si>
    <t>4120-001-0001/363-005</t>
  </si>
  <si>
    <t>7440-010-0007/361-016</t>
  </si>
  <si>
    <t>6625-004-0001/361-002ถึง011</t>
  </si>
  <si>
    <t>7440-010-0009/361-018</t>
  </si>
  <si>
    <t>7440-001-0008/361-017</t>
  </si>
  <si>
    <t>5805-002-0001/361-002</t>
  </si>
  <si>
    <t>6625-003-0001/361-024</t>
  </si>
  <si>
    <t>6625-002-0001/361-001</t>
  </si>
  <si>
    <t>5962-001-0001/361-012ถึง021</t>
  </si>
  <si>
    <t>5835-013-0001/372-002</t>
  </si>
  <si>
    <t>5915-001-0001/370-015ถึง019</t>
  </si>
  <si>
    <t>5821-016-0001/371-001</t>
  </si>
  <si>
    <t>6625-003-0001/371-037</t>
  </si>
  <si>
    <t>6730-001-0001/382-015</t>
  </si>
  <si>
    <t>ตู้เหล็กบานกระจกเลื่อน 2 บาน ยี่ห้อ LUCKY</t>
  </si>
  <si>
    <t>7230-001-0001/382-002ถึง006</t>
  </si>
  <si>
    <t>5962-001-0001/383-022ถึง024</t>
  </si>
  <si>
    <t>6740-020-0001/381-001</t>
  </si>
  <si>
    <t>6625-004-0001/381-034</t>
  </si>
  <si>
    <t>6730-001-0001/382-020</t>
  </si>
  <si>
    <t>6730-002-0001/382-005ถึง006</t>
  </si>
  <si>
    <t>7110-001-0001/382-040ถึง041</t>
  </si>
  <si>
    <t>เครื่องทำน้ำเย็น FUJI พร้อม ขวด และขาตั้ง</t>
  </si>
  <si>
    <t>4110-002-0001/382-003</t>
  </si>
  <si>
    <t>5820-012-0001/382-013ถึง015</t>
  </si>
  <si>
    <t>6730-004-0001/382-006</t>
  </si>
  <si>
    <t>5915-001-0001/382-020ถึง021</t>
  </si>
  <si>
    <t>6625-001-0001/381-005</t>
  </si>
  <si>
    <t>6625-003-0001/381-038</t>
  </si>
  <si>
    <t>พร้อมจอมอนิเตอร์ ยี่ห้อ METRIX รุ่น VX600S</t>
  </si>
  <si>
    <t>(INK JET) ยี่ห้อ EPSON รุ่น STYLUS PRO</t>
  </si>
  <si>
    <t>07 UNIVERSAL PROGRAMMER&amp; Tester</t>
  </si>
  <si>
    <t>5840-014-0001/381-001</t>
  </si>
  <si>
    <t>5820-015-0001/381-001</t>
  </si>
  <si>
    <t>5915-001-0001/381-022</t>
  </si>
  <si>
    <t>7110-013-0002/.92-021ถึง040</t>
  </si>
  <si>
    <t>7110-001-0001/392-044ถึง045</t>
  </si>
  <si>
    <t>7440-009-0001/391-013</t>
  </si>
  <si>
    <t>7440-010-0011/.91-032</t>
  </si>
  <si>
    <t>5821-012-0001/391-016</t>
  </si>
  <si>
    <t>7730-007-0001/391-030</t>
  </si>
  <si>
    <t>5821-016-0002/391-002</t>
  </si>
  <si>
    <t>VX 6020 เครื่องวัดสัญญาณ โทรทัศน์ พร้อมจอ</t>
  </si>
  <si>
    <t>มอนิเตอร์ย่านความถี่ดาวเทียมยี่ห้อ METRIX</t>
  </si>
  <si>
    <t>ชุดฝึกวงจรอิเล็กทรอนิกส์ยี่ห้อ ANALAB รุ่น BT-1</t>
  </si>
  <si>
    <t>5962-001-0001/391-025</t>
  </si>
  <si>
    <t>6625-003-0001/391-040</t>
  </si>
  <si>
    <t>6625-003-0001/391-046</t>
  </si>
  <si>
    <t>6625-003-0001/391-047</t>
  </si>
  <si>
    <t>7110-007-0001/402-167ถึง176</t>
  </si>
  <si>
    <t>6625-001-0001/481-008</t>
  </si>
  <si>
    <t>6625-004-0001/401-035</t>
  </si>
  <si>
    <t>6625-002-0001/401-036ถึง040</t>
  </si>
  <si>
    <t>6625-002-0001/401-014</t>
  </si>
  <si>
    <t>6625-002-0001/401-015</t>
  </si>
  <si>
    <t>ชุดฝึกอิเล็กทรอนิกส์กำลัง 2 ยี่ห้อ DELORENZO</t>
  </si>
  <si>
    <t>6625-001-0001/401-009ถึง013</t>
  </si>
  <si>
    <t>ตู้กระจกบานเลื่อน ขนาด 4 ฟุตพร้อมขารองตู้</t>
  </si>
  <si>
    <t>เครื่องฉายภาพข้ามศรีษะ ยี่ห้อVERTEX รุ่น TT-300</t>
  </si>
  <si>
    <t>6625-002-0001/401-019ถึง021</t>
  </si>
  <si>
    <t>6625-002-0001/401-022ถึง023</t>
  </si>
  <si>
    <t>7110-013-0002/412-076ถึง090</t>
  </si>
  <si>
    <t>6625-004-0001/411-041ถึง045</t>
  </si>
  <si>
    <t>6625-004-0002/411-001ถึง005</t>
  </si>
  <si>
    <t>เครื่องสร้างตัวอักษรพร้อมภาพวีดีทัศน์ยี่ห้อ NPD</t>
  </si>
  <si>
    <t>6730-001-0001/422-047ถึง051</t>
  </si>
  <si>
    <t>6730-001-0001//422-001</t>
  </si>
  <si>
    <t>7110-002-0003/382-016</t>
  </si>
  <si>
    <t>ชุดสาธิตโทรทัศน์วงจรปิดยี่ห้อ พานาโซนิค</t>
  </si>
  <si>
    <t>7110-013-0002/432-108ถึง112</t>
  </si>
  <si>
    <t>7110-002-0003/432-023ถึง027</t>
  </si>
  <si>
    <t>7110-006-0001/432-1048ถึง1147</t>
  </si>
  <si>
    <t>อาร์แอลซี ดิจิตอลบริดจ์มิเตอร์ยี่ห้อGW รุ่นLCR-817</t>
  </si>
  <si>
    <t>3431-003-0001/432-013</t>
  </si>
  <si>
    <t>6625-003-0001/431-048ถึง049</t>
  </si>
  <si>
    <t>7110-006-0006/49-001ถึง100</t>
  </si>
  <si>
    <t>5805-002-0001/491-006</t>
  </si>
  <si>
    <t>7110-007-0001/502-338</t>
  </si>
  <si>
    <t>6730-001-0001/502-058ถึง060</t>
  </si>
  <si>
    <t>7440-001-0001/512-444ถึง446</t>
  </si>
  <si>
    <t>5915-001-0001/512-030ถึง034</t>
  </si>
  <si>
    <t>5820-012-0001/512-022ถึง026</t>
  </si>
  <si>
    <t>7440-001-0001/512-480</t>
  </si>
  <si>
    <t>5815-004-0001/512-005</t>
  </si>
  <si>
    <t>5965-002-0001/512-006</t>
  </si>
  <si>
    <t>5965-001-0002/512-003</t>
  </si>
  <si>
    <t>6730-001-0002/512-035</t>
  </si>
  <si>
    <t>6730-002-0001/512-050</t>
  </si>
  <si>
    <t>4120-001-0001/512-097ถึง099</t>
  </si>
  <si>
    <t>7730-003-0001/522-037</t>
  </si>
  <si>
    <t>5930-002-0001/522-001</t>
  </si>
  <si>
    <t>7440-009-0002/522-054ถึง068</t>
  </si>
  <si>
    <t>7440-001-0001/521-612ถึง614</t>
  </si>
  <si>
    <t>5830-002-0001/532-002</t>
  </si>
  <si>
    <t>7110-006-0001/532-1548ถึง1577</t>
  </si>
  <si>
    <t>7110-007-0001/532-424-447</t>
  </si>
  <si>
    <t>6730-001-0002/542-046</t>
  </si>
  <si>
    <t>7110-007-0001/542-448</t>
  </si>
  <si>
    <t>7110-006-0001/542-1578ถึง1582</t>
  </si>
  <si>
    <t>6730-001-0002/542-067ถึง068</t>
  </si>
  <si>
    <t>7110-006-0004/542-101ถึง155</t>
  </si>
  <si>
    <t>7110-007-0001/542-459ถึง498</t>
  </si>
  <si>
    <t>7440-001-0001/542-638ถึง639</t>
  </si>
  <si>
    <t>7440-009-0001/542-084ถึง085</t>
  </si>
  <si>
    <t>7110-007-0001/542-499ถึง500</t>
  </si>
  <si>
    <t>5915-001-0001/541-035ถึง044</t>
  </si>
  <si>
    <t>4140-001-0001/392-182ถึง197</t>
  </si>
  <si>
    <t>6730-001-0001/392-002ถึง029</t>
  </si>
  <si>
    <t>7110-007-0001/392-103</t>
  </si>
  <si>
    <t>7110-006-0001/392-600</t>
  </si>
  <si>
    <t>7110-013-0001/392-048</t>
  </si>
  <si>
    <t>6730-002-0001/392-008ถึง015</t>
  </si>
  <si>
    <t>4140-001-0001/392-198ถึง210</t>
  </si>
  <si>
    <t>7110-013-0005/392-065</t>
  </si>
  <si>
    <t>7110-013-0006/392-066</t>
  </si>
  <si>
    <t>5510-007-0001/392-001ถึง002</t>
  </si>
  <si>
    <t>7730-007-0005/402-009</t>
  </si>
  <si>
    <t>7910-003-0001/402-003</t>
  </si>
  <si>
    <t>7110-001-0001/402-047</t>
  </si>
  <si>
    <t>7730-007-0005/402-010</t>
  </si>
  <si>
    <t>7730-003-0001/402-018ถึง019</t>
  </si>
  <si>
    <t>7310-001-0001/402-001</t>
  </si>
  <si>
    <t>7730-007-0005/402-011</t>
  </si>
  <si>
    <t>6670-002-0001/402-001</t>
  </si>
  <si>
    <t>5915-001-0001/402-023</t>
  </si>
  <si>
    <t>6650-002-0001/402-001</t>
  </si>
  <si>
    <t>6730-001-0001/422-054</t>
  </si>
  <si>
    <t>7110-013-0010/422-001ถึง010</t>
  </si>
  <si>
    <t>5965-007-0002/422-001ถึง010</t>
  </si>
  <si>
    <t>7730-003-0001/433-031</t>
  </si>
  <si>
    <t>7730-007-0003/433-001</t>
  </si>
  <si>
    <t>7310-001-0001/433-001</t>
  </si>
  <si>
    <t>6730-004-0001/451-010</t>
  </si>
  <si>
    <t>6650-002-0001/451-003</t>
  </si>
  <si>
    <t>7310-001-0001/451-003</t>
  </si>
  <si>
    <t>6695-018-0001/461-001</t>
  </si>
  <si>
    <t>6695-015-0001/461-001</t>
  </si>
  <si>
    <t>6115-001-0001/461-004</t>
  </si>
  <si>
    <t>6685-013-0001/461-001</t>
  </si>
  <si>
    <t>6650-012-0001/461-001</t>
  </si>
  <si>
    <t>6515-017-0001/461-001</t>
  </si>
  <si>
    <t>6625-004-0003/461-001</t>
  </si>
  <si>
    <t>7440-001-0001/461-192</t>
  </si>
  <si>
    <t>7110-006-0005/461-001ถึง150</t>
  </si>
  <si>
    <t>7440-001-0001/472-311</t>
  </si>
  <si>
    <t>6670-002-0001/481-004</t>
  </si>
  <si>
    <t>6670-002-0001/481-001</t>
  </si>
  <si>
    <t>6640-003-0001/481-003</t>
  </si>
  <si>
    <t>6685-004-0001/491-001</t>
  </si>
  <si>
    <t>6515-017-0001/481-003</t>
  </si>
  <si>
    <t>6695-010-0001/481-001</t>
  </si>
  <si>
    <t>6515-009-0001/481-001</t>
  </si>
  <si>
    <t>6655-011-0001/481-001</t>
  </si>
  <si>
    <t>6685-009-0001/481-001</t>
  </si>
  <si>
    <t>6680-012-0001/481-001</t>
  </si>
  <si>
    <t>7440-001-0001/482-358</t>
  </si>
  <si>
    <t>6730-001-0002/482-014</t>
  </si>
  <si>
    <t>7440-001-0001/482-359</t>
  </si>
  <si>
    <t>6630-014-0006/491-001</t>
  </si>
  <si>
    <t>6670-002-0001/491-006</t>
  </si>
  <si>
    <t>6670-002-0001/491-005</t>
  </si>
  <si>
    <t>6630-014-0010/491-001</t>
  </si>
  <si>
    <t>6630-014-0007/491-001</t>
  </si>
  <si>
    <t>6630-014-0008/491-001</t>
  </si>
  <si>
    <t>6630-014-0009/491-001</t>
  </si>
  <si>
    <t>6630-014-0014/491-001</t>
  </si>
  <si>
    <t>6630-014-0015/491-001</t>
  </si>
  <si>
    <t>6630-014-0016/491-001</t>
  </si>
  <si>
    <t>6630-014-0011/491-001</t>
  </si>
  <si>
    <t>6630-014-0012/491-001</t>
  </si>
  <si>
    <t>6630-014-0013/491-001</t>
  </si>
  <si>
    <t>6655-011-0002/491-001</t>
  </si>
  <si>
    <t>5335-004-0001/491-003ถึง006</t>
  </si>
  <si>
    <t>6640-022-0001/491-001</t>
  </si>
  <si>
    <t>6655-012-0001/491-001</t>
  </si>
  <si>
    <t>6640-022-0002/491-001</t>
  </si>
  <si>
    <t>6640-016-0001/491-001</t>
  </si>
  <si>
    <t>6655-008-0001/491-001</t>
  </si>
  <si>
    <t>7110-001-0003/501-021ถึง022</t>
  </si>
  <si>
    <t>7110-001-0003/501-024</t>
  </si>
  <si>
    <t>7110-001-0003/501-023</t>
  </si>
  <si>
    <t>7440-001-0002/501-005</t>
  </si>
  <si>
    <t>6680-002-0002/501-001</t>
  </si>
  <si>
    <t>6655-011-0001/501-001</t>
  </si>
  <si>
    <t>7440-001-0001/512-461</t>
  </si>
  <si>
    <t>7440-009-0001/512-066</t>
  </si>
  <si>
    <t>6730-001-0002/512-28ถึง031</t>
  </si>
  <si>
    <t>6730-002-0001/512-032ถึง048</t>
  </si>
  <si>
    <t>7610-016-0001/522-004</t>
  </si>
  <si>
    <t>4120-001-0001/522-102</t>
  </si>
  <si>
    <t>4120-001-0001/522-103</t>
  </si>
  <si>
    <t>7440-009-0001/522-072</t>
  </si>
  <si>
    <t>7440-009-0001/522-073</t>
  </si>
  <si>
    <t>6730-001-0002/522-038</t>
  </si>
  <si>
    <t>7440-0001-0002/522-026</t>
  </si>
  <si>
    <t>6730-007-0002/522-002</t>
  </si>
  <si>
    <t>7730-003-0001/522-038</t>
  </si>
  <si>
    <t>6730-001-0001/522-068ถึง070</t>
  </si>
  <si>
    <t>4120-001-0001/522-106ถึง107</t>
  </si>
  <si>
    <t>6730-001-0002/532-042</t>
  </si>
  <si>
    <t>7440-001-0001/532-631</t>
  </si>
  <si>
    <t>7440-009-0001/532-077</t>
  </si>
  <si>
    <t>6730-001-0002/542-047ถึง066</t>
  </si>
  <si>
    <t>6730-007-0002/542-006ถึง007</t>
  </si>
  <si>
    <t>7930-003-0002/542-008ถึง009</t>
  </si>
  <si>
    <t>พัดลมอุตสาหกรรม ยี่ห้อ CLEO#CI424S ขนาด 26 นิ้ว</t>
  </si>
  <si>
    <t>4140-002-0001/542-031ถึง034</t>
  </si>
  <si>
    <t>7440-001-0001/542-634ถึง637</t>
  </si>
  <si>
    <t>7440-009-0001/542-082</t>
  </si>
  <si>
    <t>7440-009-0001/542-083</t>
  </si>
  <si>
    <t>3220-005-0001/351-001ถึง003</t>
  </si>
  <si>
    <t>6675-018-0001/351-001ถึง003</t>
  </si>
  <si>
    <t>6630-010-0001/351-001</t>
  </si>
  <si>
    <t>6630-003-0001/351-001</t>
  </si>
  <si>
    <t>6630-014-0001/351-001</t>
  </si>
  <si>
    <t>4140-001-0001/362-042ถึง061</t>
  </si>
  <si>
    <t>4120-001-0001/363-001</t>
  </si>
  <si>
    <t>6630-009-0001/361-001</t>
  </si>
  <si>
    <t>6630-014-0001/361-001</t>
  </si>
  <si>
    <t>3610-001-0001/362-001</t>
  </si>
  <si>
    <t>6680-002-0001/361-001</t>
  </si>
  <si>
    <t>6730-001-0001/372-010</t>
  </si>
  <si>
    <t>6675-004-0001/372-002ถึง004</t>
  </si>
  <si>
    <t>6630-010-0001/371-003</t>
  </si>
  <si>
    <t>6630-009-0002/371-002</t>
  </si>
  <si>
    <t>6630-009-0003/371-003</t>
  </si>
  <si>
    <t>4430-003-0001/371-001</t>
  </si>
  <si>
    <t>6730-001-0001/372-012</t>
  </si>
  <si>
    <t>6630-014-0002/371-003ถึง004</t>
  </si>
  <si>
    <t>6680-012-0001/371-001</t>
  </si>
  <si>
    <t>6680-012-0002/371-002ถึง003</t>
  </si>
  <si>
    <t>6680-012-0003/371-004</t>
  </si>
  <si>
    <t>6675-009-0001/381-001</t>
  </si>
  <si>
    <t>6675-018-0001/381-006</t>
  </si>
  <si>
    <t>7110-007-0001/382-076ถึง087</t>
  </si>
  <si>
    <t>6630-010-0001/381-004</t>
  </si>
  <si>
    <t>5120-005-0001/382-031ถึง050</t>
  </si>
  <si>
    <t>6630-014-0001/381-005</t>
  </si>
  <si>
    <t>3820-008-0001/391-001</t>
  </si>
  <si>
    <t>4140-001-0001/392-234ถึง245</t>
  </si>
  <si>
    <t>6675-004-0001/391-005</t>
  </si>
  <si>
    <t>6630-014-0004/391-006</t>
  </si>
  <si>
    <t>7110-013-0002/392-071ถึง073</t>
  </si>
  <si>
    <t>3220-010-0001/391-001</t>
  </si>
  <si>
    <t>6730-001-0001/392-030</t>
  </si>
  <si>
    <t>6675-015-0001/392-001</t>
  </si>
  <si>
    <t>7110-007-0001/392-153ถึง157</t>
  </si>
  <si>
    <t>6630-014-0005/391-001</t>
  </si>
  <si>
    <t>7430-003-0001/401-006</t>
  </si>
  <si>
    <t>7910-003-0001/401-004</t>
  </si>
  <si>
    <t>3210-002-0001/401-001</t>
  </si>
  <si>
    <t>7730-003-0001/403-020</t>
  </si>
  <si>
    <t>6625-015-0001/401-001</t>
  </si>
  <si>
    <t>4120-001-0001/403-051ถึง052</t>
  </si>
  <si>
    <t>6675-014-0001/401-001</t>
  </si>
  <si>
    <t>7760-007-0005/413-012</t>
  </si>
  <si>
    <t>7730-003-0001/413-025</t>
  </si>
  <si>
    <t>7730-003-0001/413-026</t>
  </si>
  <si>
    <t>7730-007-0001/413-023</t>
  </si>
  <si>
    <t>7730-007-0001/413-024</t>
  </si>
  <si>
    <t>6670-002-0001/411-002</t>
  </si>
  <si>
    <t>4430-006-0001/411-001</t>
  </si>
  <si>
    <t>3220-006-0001/411-001</t>
  </si>
  <si>
    <t>6730-001-0001/422-043ถึง046</t>
  </si>
  <si>
    <t>7110-007-0001/421-255ถึง304</t>
  </si>
  <si>
    <t>7110-006-0001/421-994ถึง1043</t>
  </si>
  <si>
    <t>6670-002-0001/411-003</t>
  </si>
  <si>
    <t>4120-001-0001/433-053</t>
  </si>
  <si>
    <t>3220-003-0003/431-001</t>
  </si>
  <si>
    <t>3418-004-0001/431-002</t>
  </si>
  <si>
    <t>5335-004-0001/431-001</t>
  </si>
  <si>
    <t>6630-010-0001/431-005</t>
  </si>
  <si>
    <t>7440-001-0001/432-158</t>
  </si>
  <si>
    <t>4120-001-0001/432-039</t>
  </si>
  <si>
    <t>3660-002-0001/441-001</t>
  </si>
  <si>
    <t>4140-001-0001/442-246ถึง263</t>
  </si>
  <si>
    <t>7440-001-0001/441-178ถึง179</t>
  </si>
  <si>
    <t>3220-006-0001/441-002</t>
  </si>
  <si>
    <t>6675-004-0001/451-006ถึง007</t>
  </si>
  <si>
    <t>6630-010-0002/451-001</t>
  </si>
  <si>
    <t>5335-004-0001/461-002</t>
  </si>
  <si>
    <t>6675-018-0001/461-007ถึง008</t>
  </si>
  <si>
    <t>7440-001-0001/472-337</t>
  </si>
  <si>
    <t>6730-001-0002/483-011</t>
  </si>
  <si>
    <t>7440-001-0001/483-348ถึง352</t>
  </si>
  <si>
    <t>5335-004-0001/512-008</t>
  </si>
  <si>
    <t>6685-004-0001/512-002</t>
  </si>
  <si>
    <t>6730-001-0002/512-019</t>
  </si>
  <si>
    <t>7440-001-0001/512-456ถึง458</t>
  </si>
  <si>
    <t>7110-007-0001/512-366ถึง368</t>
  </si>
  <si>
    <t>4310-001-0001/512-002</t>
  </si>
  <si>
    <t>4990-004-0001/512-001</t>
  </si>
  <si>
    <t>3450-005-0001/512-003</t>
  </si>
  <si>
    <t>5130-007-0001/512-011</t>
  </si>
  <si>
    <t>3220-009-0002/512-001ถึง002</t>
  </si>
  <si>
    <t>3450-003-0001/512-002ถึง003</t>
  </si>
  <si>
    <t>3455-007-0001/512-001</t>
  </si>
  <si>
    <t>6730-001-0002/512-032</t>
  </si>
  <si>
    <t>6730-002-0001/512-031</t>
  </si>
  <si>
    <t>5815-004-0001/512-004</t>
  </si>
  <si>
    <t>5965-001-0002/514-002</t>
  </si>
  <si>
    <t>7440-001-002/512-012</t>
  </si>
  <si>
    <t>7910-003-0001/512-005</t>
  </si>
  <si>
    <t>4120-001-0001/522-001</t>
  </si>
  <si>
    <t>7440-001-0001/521-615ถึง617</t>
  </si>
  <si>
    <t>7100-007-0001/532-382ถึง423</t>
  </si>
  <si>
    <t>7100-006-0001/532-1464ถึง1547</t>
  </si>
  <si>
    <t>4120-001-0001/542-111ถึง112</t>
  </si>
  <si>
    <t>3441-007-0001/351-001</t>
  </si>
  <si>
    <t>3445-002-0001/362-001</t>
  </si>
  <si>
    <t>4710-007-0001/362-001ถึง004</t>
  </si>
  <si>
    <t>3445-002-0001/361-002</t>
  </si>
  <si>
    <t>3445-002-0001/361-003ถึง004</t>
  </si>
  <si>
    <t>5316-002-0002/371-003</t>
  </si>
  <si>
    <t>3445-002-0001/372-003</t>
  </si>
  <si>
    <t>3431-003-0001/372-001</t>
  </si>
  <si>
    <t>3431-003-0001/371-002</t>
  </si>
  <si>
    <t>3445-002-0001/371-006</t>
  </si>
  <si>
    <t>3431-002-0001/371-014</t>
  </si>
  <si>
    <t>6730-001-0001/382-017</t>
  </si>
  <si>
    <t>6730-001-0001/382-018</t>
  </si>
  <si>
    <t>7110-007-0001/382-088ถึง089</t>
  </si>
  <si>
    <t>7110-006-0001/382-0535ถึง0536</t>
  </si>
  <si>
    <t>3445-002-0001/382-007</t>
  </si>
  <si>
    <t>3441-001-0001/381-001</t>
  </si>
  <si>
    <t>3445-002-0001/381-008</t>
  </si>
  <si>
    <t>3441-007-0002/381-002</t>
  </si>
  <si>
    <t>3431-003-0001/381-008</t>
  </si>
  <si>
    <t>3431-002-0001/381-015</t>
  </si>
  <si>
    <t>3441-007-0001/381-003</t>
  </si>
  <si>
    <t>4120-001-0001/392-036ถึง037</t>
  </si>
  <si>
    <t>3431-003-0001/391-009</t>
  </si>
  <si>
    <t>3431-002-0001/391-017</t>
  </si>
  <si>
    <t>3431-002-0001/391-018</t>
  </si>
  <si>
    <t>3413-001-0001/401-020</t>
  </si>
  <si>
    <t>6635-001-0001/401-002</t>
  </si>
  <si>
    <t>6635-007-0001/401-002</t>
  </si>
  <si>
    <t>4140-005-0001/422-001ถึง002</t>
  </si>
  <si>
    <t>3470-001-0002/432-001</t>
  </si>
  <si>
    <t>3470-001-0003/432-001</t>
  </si>
  <si>
    <t>3470-005-0001/432-001</t>
  </si>
  <si>
    <t>7110-007-0001/432-305ถึง315</t>
  </si>
  <si>
    <t>3416-001-0001/441-035ถึง036</t>
  </si>
  <si>
    <t>5180-003-0004/441-001</t>
  </si>
  <si>
    <t>3433-002-0001/441-003</t>
  </si>
  <si>
    <t>7440-001-0001/453-184ถึง186</t>
  </si>
  <si>
    <t>3431-002-0001/451-019</t>
  </si>
  <si>
    <t>3431-003-0001/451-014</t>
  </si>
  <si>
    <t>3470-001-0003/461-002ถึง003</t>
  </si>
  <si>
    <t>3470-001-0002/461-002ถึง003</t>
  </si>
  <si>
    <t>3432-004-0001/461-001ถึง003</t>
  </si>
  <si>
    <t>3441-001-0002/461-001</t>
  </si>
  <si>
    <t>7440-001-0001/463-193</t>
  </si>
  <si>
    <t>7440-001-0001/463-194</t>
  </si>
  <si>
    <t>7440-001-0001/463/195</t>
  </si>
  <si>
    <t>7440-001-0001/472-330ถึง331</t>
  </si>
  <si>
    <t>6730-001-0002/483-008</t>
  </si>
  <si>
    <t>3431-002-0001/503-020</t>
  </si>
  <si>
    <t>6730-001-0002/512-064ถึง065</t>
  </si>
  <si>
    <t>6730-001-0001/512-064ถึง065</t>
  </si>
  <si>
    <t>3431-003-0001/512-016ถึง020</t>
  </si>
  <si>
    <t>7440-001-0001/512-438ถึง440</t>
  </si>
  <si>
    <t>7110-007-0001/512-351ถึง353</t>
  </si>
  <si>
    <t>3445-002-0001/512-010</t>
  </si>
  <si>
    <t>5130-007-0001/512-009</t>
  </si>
  <si>
    <t>7440-001-0001/512-502</t>
  </si>
  <si>
    <t>4120-001-0001/513-096</t>
  </si>
  <si>
    <t>7730-003-0002/513-005</t>
  </si>
  <si>
    <t>7440-001-0001/521-596ถึง608</t>
  </si>
  <si>
    <t>3431-003-0001/532-024</t>
  </si>
  <si>
    <t>3431-002-0001/552-023ถึง026</t>
  </si>
  <si>
    <t>7440-001-0001/471-340</t>
  </si>
  <si>
    <t>6730-001-0002/472-003</t>
  </si>
  <si>
    <t>7440-001-0001/472-313ถึง319</t>
  </si>
  <si>
    <t>6730-001-0002/482-004</t>
  </si>
  <si>
    <t>4120-001-0001/502-081</t>
  </si>
  <si>
    <t>5950-004-0001/502-029</t>
  </si>
  <si>
    <t>7110-006-0001/502-1452,1453</t>
  </si>
  <si>
    <t>7440-001-0002/501-006,007</t>
  </si>
  <si>
    <t>7440-001-0001/512-453ถึง455</t>
  </si>
  <si>
    <t>7110-007-0001/512-363ถึง365</t>
  </si>
  <si>
    <t>7440-001-0001/512-460</t>
  </si>
  <si>
    <t>7440-009-0002/512-006,007</t>
  </si>
  <si>
    <t>7440-009-0001/512-065</t>
  </si>
  <si>
    <t>7440-001-0003/522-001</t>
  </si>
  <si>
    <t>4120-001-0001/522-104</t>
  </si>
  <si>
    <t>7440-001-0001/521-627ถึง629</t>
  </si>
  <si>
    <t>7440-009-0002/542-073</t>
  </si>
  <si>
    <t>4120-001-0001/522-115,116</t>
  </si>
  <si>
    <t>6730-001-0003/422-001</t>
  </si>
  <si>
    <t>6730-002-0001/422-026</t>
  </si>
  <si>
    <t>6720-005-0001/432-007</t>
  </si>
  <si>
    <t>7440-001-0001/443-177</t>
  </si>
  <si>
    <t>ชำรุด53</t>
  </si>
  <si>
    <t>7110-006-0003/451-001ถึง020</t>
  </si>
  <si>
    <t>7110-007-0004/461-001</t>
  </si>
  <si>
    <t>6910-004-0001/461-001ถึง020</t>
  </si>
  <si>
    <t>7440-001-0001/472-334</t>
  </si>
  <si>
    <t>6730-001-0002/483-012</t>
  </si>
  <si>
    <t>7440-001-0001/483-353ถึง357</t>
  </si>
  <si>
    <t>7440-001-0001/492-383ถึง387</t>
  </si>
  <si>
    <t>7440-001-0001/512-406ถึง414</t>
  </si>
  <si>
    <t>7440-001-0001/512-447ถึง449</t>
  </si>
  <si>
    <t>7110-007-0001/512-360ถึง362</t>
  </si>
  <si>
    <t>4120-001-0001/512-089ถึง090</t>
  </si>
  <si>
    <t>4120-001-0001/512-095</t>
  </si>
  <si>
    <t>7440-009-0001/522-071</t>
  </si>
  <si>
    <t>7440-001-0001/521-618ถึง620</t>
  </si>
  <si>
    <t>4120-001-0001/542-113,114</t>
  </si>
  <si>
    <t>4910-027-0001/381-005</t>
  </si>
  <si>
    <t>4330-004-0001/392-001</t>
  </si>
  <si>
    <t>4120-001-0001/402-044</t>
  </si>
  <si>
    <t>6110-010-0001/401-005</t>
  </si>
  <si>
    <t>6110-010-0001/411-006</t>
  </si>
  <si>
    <t>6730-001-0002/512-022</t>
  </si>
  <si>
    <t>5130-007-0002/512-001</t>
  </si>
  <si>
    <t>3220-003-0002/512-001</t>
  </si>
  <si>
    <t>5130-007-0001/512-012</t>
  </si>
  <si>
    <t>3431-003-0001/512-022</t>
  </si>
  <si>
    <t>3417-001-0001/522-016ถึง019</t>
  </si>
  <si>
    <t>7440-001-0001/521-624ถึง626</t>
  </si>
  <si>
    <t>6625-002-0001/542-030,031</t>
  </si>
  <si>
    <t>5945-004-0001/542-017ถึง019</t>
  </si>
  <si>
    <t>5210-011-0001/372-001ถึง040</t>
  </si>
  <si>
    <t>7110-006-0001/392-602</t>
  </si>
  <si>
    <t>3470-001-0001/431-001</t>
  </si>
  <si>
    <t>6730-001-0001/431-056</t>
  </si>
  <si>
    <t>7440-001-0001/443-173</t>
  </si>
  <si>
    <t>3445-002-0001/451-009</t>
  </si>
  <si>
    <t>7730-003-0001/453-032</t>
  </si>
  <si>
    <t>7110-002-0001/382-050</t>
  </si>
  <si>
    <t>7105-004-0001/392-389ถึง448</t>
  </si>
  <si>
    <t>7105-014-0001/392-002</t>
  </si>
  <si>
    <t>7110-007-0001/392-133ถึง152</t>
  </si>
  <si>
    <t>7110-006-0001/392-712ถึง751</t>
  </si>
  <si>
    <t>7110-006-0001/392-752</t>
  </si>
  <si>
    <t>9925-009-0001/392-003</t>
  </si>
  <si>
    <t>7730-003-0001/403-021</t>
  </si>
  <si>
    <t>4460-001-0001/402-001,002</t>
  </si>
  <si>
    <t>5805-011-0002/412-001</t>
  </si>
  <si>
    <t>5805-001-0001/422-001</t>
  </si>
  <si>
    <t>7440-001-0001/422-145</t>
  </si>
  <si>
    <t>4110-002-0001/462-022ถึง025</t>
  </si>
  <si>
    <t>เครื่องกรองอน้ำขนาดเส้นผ่าศูนย์กลาง</t>
  </si>
  <si>
    <t>4610-007-0001/462-005</t>
  </si>
  <si>
    <t>4120-001-0001/462-075</t>
  </si>
  <si>
    <t>4120-001-0001/462-078ถึง080</t>
  </si>
  <si>
    <t>7440-001-0001/502-402</t>
  </si>
  <si>
    <t>7440-009-0001/502-055</t>
  </si>
  <si>
    <t>5950-004-0001/502-027</t>
  </si>
  <si>
    <t>7110-006-0001/502-1340</t>
  </si>
  <si>
    <t>7440-001-0002/502-004</t>
  </si>
  <si>
    <t>7440-001-0002/512-011</t>
  </si>
  <si>
    <t>7440-001-0001/512-464</t>
  </si>
  <si>
    <t>7440-009-0001/512-068</t>
  </si>
  <si>
    <t>7105-014-0001/512-004</t>
  </si>
  <si>
    <t>7440-002-0002/512-001</t>
  </si>
  <si>
    <t>7910-001-0001/522-001</t>
  </si>
  <si>
    <t>4110-002-0001/522-026</t>
  </si>
  <si>
    <t>2310-004-0001/522-004</t>
  </si>
  <si>
    <t>4120-001-0001/532-108</t>
  </si>
  <si>
    <t>7730-003-0002/542-007</t>
  </si>
  <si>
    <t>4120-001-0001/542-109ถึง110</t>
  </si>
  <si>
    <t>2320-004-0001/543-004</t>
  </si>
  <si>
    <t>4140-001-0001/362-011ถึง016</t>
  </si>
  <si>
    <t>4140-001-0001/362-017ถึง041</t>
  </si>
  <si>
    <t>7730-007-0001/362-001,002</t>
  </si>
  <si>
    <t>7110-013-0001/362-001</t>
  </si>
  <si>
    <t>6730-001-0001/362-008</t>
  </si>
  <si>
    <t>7430-003-0001/362-001</t>
  </si>
  <si>
    <t>5821-016-0001/343-001</t>
  </si>
  <si>
    <t>5821-016-0001/343-002</t>
  </si>
  <si>
    <t>7730-007-0001/362-001</t>
  </si>
  <si>
    <t>6730-001-0001/362-009</t>
  </si>
  <si>
    <t>7440-001-0001/361-048ถึง057</t>
  </si>
  <si>
    <t>7440-001-0001/363-058</t>
  </si>
  <si>
    <t>7440-001-0001/372-061</t>
  </si>
  <si>
    <t>7110-002-0001/372-039</t>
  </si>
  <si>
    <t>7230-001-0001/372-001</t>
  </si>
  <si>
    <t>9925-009-0001/372-002</t>
  </si>
  <si>
    <t>6645-004-0001/372-001</t>
  </si>
  <si>
    <t>4120-001-0001/372-009ถึง012</t>
  </si>
  <si>
    <t>6730-007-0011/372-012</t>
  </si>
  <si>
    <t>6730-007-0012/372-013</t>
  </si>
  <si>
    <t>6730-007-0013/372-014</t>
  </si>
  <si>
    <t>6730-007-0014/372-015</t>
  </si>
  <si>
    <t>6730-007-0015/372-016</t>
  </si>
  <si>
    <t>6730-007-0016/372-017</t>
  </si>
  <si>
    <t>7440-001-0001/371-072ถึง076</t>
  </si>
  <si>
    <t>7440-009-0002/382-005</t>
  </si>
  <si>
    <t>7110-002-0004/382-051</t>
  </si>
  <si>
    <t>7440-009-0001/382-006</t>
  </si>
  <si>
    <t>7110-007-0001/382-068</t>
  </si>
  <si>
    <t>7110-001-0001/382-035</t>
  </si>
  <si>
    <t>7110-002-0005/382-052</t>
  </si>
  <si>
    <t>7110-006-0004/382-0526</t>
  </si>
  <si>
    <t>7440-001-0001/.82-071</t>
  </si>
  <si>
    <t>7640-004-0001/382-001</t>
  </si>
  <si>
    <t>7110-013-0005/382-009ถึง010</t>
  </si>
  <si>
    <t>6720-005-0001/382-002</t>
  </si>
  <si>
    <t>7730-007-0005/382-025</t>
  </si>
  <si>
    <t>4140-001-0001/382-116ถึง181</t>
  </si>
  <si>
    <t>6730-002-0001/382-004</t>
  </si>
  <si>
    <t>6730-004-0001/382-005</t>
  </si>
  <si>
    <t>7440-001-0001/382-090</t>
  </si>
  <si>
    <t>7730-007-0005/382-026</t>
  </si>
  <si>
    <t>7110-007-0001/382-073,074</t>
  </si>
  <si>
    <t>7110-006-0001/382-532,533</t>
  </si>
  <si>
    <t>7110-001-0001/382-038,039</t>
  </si>
  <si>
    <t>7110-002-0001/382-057,058</t>
  </si>
  <si>
    <t>7110-002-0003/382-059,060</t>
  </si>
  <si>
    <t>7105-014-0001/382-001</t>
  </si>
  <si>
    <t>6730-007-0019/382-025</t>
  </si>
  <si>
    <t>6730-002-0001/382-007</t>
  </si>
  <si>
    <t>7110-007-0001/382-075</t>
  </si>
  <si>
    <t>7110-006-0001/382-534</t>
  </si>
  <si>
    <t>7440-001-0001/382-092</t>
  </si>
  <si>
    <t>4110-001-0001/382-001</t>
  </si>
  <si>
    <t>7440-009-0001/382-011</t>
  </si>
  <si>
    <t>7430-001-0003/382-012</t>
  </si>
  <si>
    <t>7440-001-0001/382-096ถึง100</t>
  </si>
  <si>
    <t>7440-001-0001/381-101ถึง107</t>
  </si>
  <si>
    <t>7440-001-0001/381-108</t>
  </si>
  <si>
    <t>5820-015-0002/381-002</t>
  </si>
  <si>
    <t>7110-002-0003/392-062</t>
  </si>
  <si>
    <t>6730-001-0001/392-021</t>
  </si>
  <si>
    <t>7430-008-0001/392-001</t>
  </si>
  <si>
    <t>7730-007-0005*393-027</t>
  </si>
  <si>
    <t>4120-001-0001/392-020</t>
  </si>
  <si>
    <t>7730-003-0001/393-015</t>
  </si>
  <si>
    <t>7730-007-0005/393-028</t>
  </si>
  <si>
    <t>7730-007-0001/393-029</t>
  </si>
  <si>
    <t>4120-001-0001/392-025,026</t>
  </si>
  <si>
    <t>4120-001-0001/392-027,028</t>
  </si>
  <si>
    <t>4120-001-0001/392-032,033</t>
  </si>
  <si>
    <t>7110-013-0002/392-244ถึง047</t>
  </si>
  <si>
    <t>7195-004-0001/392-001</t>
  </si>
  <si>
    <t>7110-006-0001/392-599</t>
  </si>
  <si>
    <t>7110-007-0001/392-105,106</t>
  </si>
  <si>
    <t>7110-007-0001/392-109,110</t>
  </si>
  <si>
    <t>7110-006-0001/392-603,604</t>
  </si>
  <si>
    <t>7110-002-0003/392-065</t>
  </si>
  <si>
    <t>7110-006-0001/392-606</t>
  </si>
  <si>
    <t>7440-009-0001/391-016</t>
  </si>
  <si>
    <t>7430-003-0001/402-005</t>
  </si>
  <si>
    <t>7110-001-0001/402-046</t>
  </si>
  <si>
    <t>7110-002-0001/402-001</t>
  </si>
  <si>
    <t>4110-001-0001/403-002</t>
  </si>
  <si>
    <t>4120-001-0001/403-045</t>
  </si>
  <si>
    <t>เครื่องปรับอากาศแบบแยกส่วน12500 บีทียู ยี่ห้อ YORK</t>
  </si>
  <si>
    <t>7110-007-0001/402-162ถึง166</t>
  </si>
  <si>
    <t>7730-003-0001/403-017</t>
  </si>
  <si>
    <t>4110-001-0001/403-003</t>
  </si>
  <si>
    <t>4120-001-0001/402-050</t>
  </si>
  <si>
    <t>7110-007-0001/402-177,178</t>
  </si>
  <si>
    <t>7110-006-0001/402-855,856</t>
  </si>
  <si>
    <t>6720-005-0001/402-004</t>
  </si>
  <si>
    <t>7440-001-0001/402-126,127</t>
  </si>
  <si>
    <t>7440-001-0002/403-001</t>
  </si>
  <si>
    <t>5805-001-0001/403-004</t>
  </si>
  <si>
    <t>7440-009-0001/412-026</t>
  </si>
  <si>
    <t>7110-007-0001/442-322ถึง325</t>
  </si>
  <si>
    <t>7110-006-0001/442-1154ถึง1157</t>
  </si>
  <si>
    <t>7110-001-0001/442-053,054</t>
  </si>
  <si>
    <t>7110-002-0004/442-032,033</t>
  </si>
  <si>
    <t>7110-013-0002/462-125ถึง130</t>
  </si>
  <si>
    <t>5950-004-0001/462-015,016</t>
  </si>
  <si>
    <t>7430-003-0001/482-012</t>
  </si>
  <si>
    <t>5950-004-0001/492-025</t>
  </si>
  <si>
    <t>5950-004-0001/502-026</t>
  </si>
  <si>
    <t>4120-001-0001/502-082</t>
  </si>
  <si>
    <t>7440-001-0001/512-503</t>
  </si>
  <si>
    <t>7440-009-0001/512-069</t>
  </si>
  <si>
    <t>7910-003-0001/522-006</t>
  </si>
  <si>
    <t>7110-004-0001/522-002</t>
  </si>
  <si>
    <t>4120-001-0001/522-100</t>
  </si>
  <si>
    <t>เครื่องปรับอากาศ ยี่ห้อ มิตซูบิชิ 9000 บีทียู เบอร์ 5</t>
  </si>
  <si>
    <t>7440-001-0002/522-028</t>
  </si>
  <si>
    <t>4520-001-0001/522-001</t>
  </si>
  <si>
    <t>4240-010-0001/522-001</t>
  </si>
  <si>
    <t>7440-001-0001/422-146</t>
  </si>
  <si>
    <t>7440-009-0001/433-032</t>
  </si>
  <si>
    <t>7440-009-0001/432-034</t>
  </si>
  <si>
    <t>7430-003-0001/433-011</t>
  </si>
  <si>
    <t>7440-009-0001/501-062</t>
  </si>
  <si>
    <t>4120-001-0001/512-086</t>
  </si>
  <si>
    <t>7440-001-0001/512-486,487</t>
  </si>
  <si>
    <t>7440-009-0002/522-069</t>
  </si>
  <si>
    <t>7440-010-0003/522-009</t>
  </si>
  <si>
    <t>5815-001-0001/522-003</t>
  </si>
  <si>
    <t>4120-001-0001/392-017,018</t>
  </si>
  <si>
    <t>สแกนเนอร์สีขนาด A4 SCNC 2514 BHPSCANJET 4C</t>
  </si>
  <si>
    <t>76N พร้อมอุปกรณ์เชื่อมต่อสัญญาณCOMPUTER VDO</t>
  </si>
  <si>
    <t xml:space="preserve"> DIGITAL ขาหยั่ง ชนิดแขวนผนังและการติดตั้ง</t>
  </si>
  <si>
    <t>4120-001-0001/392-019</t>
  </si>
  <si>
    <t>4120-001-0001/402-048</t>
  </si>
  <si>
    <t>7730-003-0001/402-022,023</t>
  </si>
  <si>
    <t>7440-010-0003/401-003</t>
  </si>
  <si>
    <t>7440-009-0001/401-025</t>
  </si>
  <si>
    <t>7440-009-0001/401-023</t>
  </si>
  <si>
    <t>7440-009-0010/401-001ถึง004</t>
  </si>
  <si>
    <t>7110-007-0001/401-181ถึง185</t>
  </si>
  <si>
    <t>7110-007-0001/401-186ถึง195</t>
  </si>
  <si>
    <t>7110-007-0001/401-196ถึง205</t>
  </si>
  <si>
    <t>7110-007-0001/401-206,207</t>
  </si>
  <si>
    <t>7110-001-0002/402-053ถึง055</t>
  </si>
  <si>
    <t>7110-001-0001/402-052ถึง052</t>
  </si>
  <si>
    <t>7110-007-0001/402-208ถึง210</t>
  </si>
  <si>
    <t>7110-006-0001/402-957ถึง959</t>
  </si>
  <si>
    <t>7110-009-0002/401-037</t>
  </si>
  <si>
    <t>6730-001-0002/482-005</t>
  </si>
  <si>
    <t>6730001-0002/483-013</t>
  </si>
  <si>
    <t>7440-001-0001/492-388ถึง391</t>
  </si>
  <si>
    <t>7440-001-0001/493-392ถึง401</t>
  </si>
  <si>
    <t>7440-009-0001/502-057</t>
  </si>
  <si>
    <t>7440-001-0001/512-415ถึง424</t>
  </si>
  <si>
    <t>4120-001-0001/512-087</t>
  </si>
  <si>
    <t xml:space="preserve">เครื่องปรับอากาศขนาด 25000 บีทียู เบอร์5 ยี่ห้อ อิมิเน้นท์ </t>
  </si>
  <si>
    <t>รุ่นAER 25 N/EER 801 DTแบบแยกส่วนชนิดแขวนใต้ฝ้าเพดาน</t>
  </si>
  <si>
    <t>7440-001-0001/512-504ถึง528</t>
  </si>
  <si>
    <t>7110-007-0001/382-072</t>
  </si>
  <si>
    <t>7110-007-0001/382-531</t>
  </si>
  <si>
    <t>7110-002-0004/382-061</t>
  </si>
  <si>
    <t>7110-007-0001/392-090,091</t>
  </si>
  <si>
    <t>7110-006-0001/392-537</t>
  </si>
  <si>
    <t>7110-007-0001/392-093ถึง095</t>
  </si>
  <si>
    <t>7110-013-0009/392-074</t>
  </si>
  <si>
    <t>7110-007-0001/402-160,161</t>
  </si>
  <si>
    <t>7110-002-0004/402-001</t>
  </si>
  <si>
    <t>7110-007-0001/402-179</t>
  </si>
  <si>
    <t>7110-001-0001/402-049</t>
  </si>
  <si>
    <t>7430-003-0001/432-008</t>
  </si>
  <si>
    <t>5950-004-0001/442-011,012</t>
  </si>
  <si>
    <t>7110-007-0001/442-328</t>
  </si>
  <si>
    <t>7110-006-0001/442-1160</t>
  </si>
  <si>
    <t>7440-004-0001/472-196</t>
  </si>
  <si>
    <t>7110-007-0001/482-337</t>
  </si>
  <si>
    <t>7110-007-0001/502-339</t>
  </si>
  <si>
    <t>7440-001-0002/512-009</t>
  </si>
  <si>
    <t>7440-001-0001/512-013</t>
  </si>
  <si>
    <t>7730-003-0002/512-003</t>
  </si>
  <si>
    <t>7440-009-0001/512-070</t>
  </si>
  <si>
    <t>7440-001-0001/522-529</t>
  </si>
  <si>
    <t>7440-009-0001/442-040</t>
  </si>
  <si>
    <t>7440-001-0001/462-190</t>
  </si>
  <si>
    <t>7440-009-0002/482-004</t>
  </si>
  <si>
    <t>7110-013-0006/482-002</t>
  </si>
  <si>
    <t>7110-007-0001/482-334ถึง336</t>
  </si>
  <si>
    <t>7110-006-0001/482-1279</t>
  </si>
  <si>
    <t>7440-001-0001/512-463</t>
  </si>
  <si>
    <t>7440-009-0001/542-081</t>
  </si>
  <si>
    <t>7440-001-0001/412-142</t>
  </si>
  <si>
    <t>7440-001-0001/422-148</t>
  </si>
  <si>
    <t>7110-006-0001/422-1046,1047</t>
  </si>
  <si>
    <t>7490-015-0001/423-001</t>
  </si>
  <si>
    <t>7440-009-0001/432-035</t>
  </si>
  <si>
    <t>7110-013-0002/432-118</t>
  </si>
  <si>
    <t>7440-001-0001/432-167ถึง169</t>
  </si>
  <si>
    <t>7430-003-0001/443-009</t>
  </si>
  <si>
    <t>7430-003-0001/443-062</t>
  </si>
  <si>
    <t>7440-001-0001/453-183</t>
  </si>
  <si>
    <t>7440-001-0001/482-343ถึง345</t>
  </si>
  <si>
    <t>7490-015-0001/492-001</t>
  </si>
  <si>
    <t>6720-005-0001/492-011</t>
  </si>
  <si>
    <t>7440-009-0001/492-053</t>
  </si>
  <si>
    <t>7490-015-0001/492-002</t>
  </si>
  <si>
    <t>7440-009-0001/502-056</t>
  </si>
  <si>
    <t>7520-005-0001/502-001</t>
  </si>
  <si>
    <t>7730-003-0001/512-036</t>
  </si>
  <si>
    <t>7440-010-0003/532-010</t>
  </si>
  <si>
    <t>7490-015-0001/542-003</t>
  </si>
  <si>
    <t>7440-009-0001/542-080</t>
  </si>
  <si>
    <t>7440-009-0001/382-009</t>
  </si>
  <si>
    <t>7440-009-0002/382-010</t>
  </si>
  <si>
    <t>7110-002-0003/382-053</t>
  </si>
  <si>
    <t>7110-007-0001/392-098ถึง100</t>
  </si>
  <si>
    <t>7110-006-0001/392-593ถึง598</t>
  </si>
  <si>
    <t>7110-007-0001/392-101</t>
  </si>
  <si>
    <t>7110-013-0002/392-041,042</t>
  </si>
  <si>
    <t>7110-013-0002/392-043</t>
  </si>
  <si>
    <t>4120-001-0001/392-031</t>
  </si>
  <si>
    <t>6115-001-0001/392-003</t>
  </si>
  <si>
    <t>7720-009-0001/393-001</t>
  </si>
  <si>
    <t>5965-002-0001/393-007</t>
  </si>
  <si>
    <t>7720-009-0002/393-002</t>
  </si>
  <si>
    <t>5821-016-0001/393-009ถึง012</t>
  </si>
  <si>
    <t>7720-009-0003/393-003</t>
  </si>
  <si>
    <t>5821-016-0001/</t>
  </si>
  <si>
    <t>7730-003-0001/393-016</t>
  </si>
  <si>
    <t>5965-001-0001/393-008</t>
  </si>
  <si>
    <t>7710-032-0001/393-001</t>
  </si>
  <si>
    <t>4120-001-0001/392-040</t>
  </si>
  <si>
    <t>6720-005-0001/402-003</t>
  </si>
  <si>
    <t>4110-002-0001/402-004ถึง006</t>
  </si>
  <si>
    <t>3431-002-0001/402-010</t>
  </si>
  <si>
    <t>5950-004-0001/402-002</t>
  </si>
  <si>
    <t>7440-009-0001/403-022</t>
  </si>
  <si>
    <t>7440-010-0003/403-002</t>
  </si>
  <si>
    <t>5821-016-0001/403-013ถึง015</t>
  </si>
  <si>
    <t>7710-006-0001/403-001</t>
  </si>
  <si>
    <t>7710-009-0001/403-001,002</t>
  </si>
  <si>
    <t>5965-001-0002/403-001</t>
  </si>
  <si>
    <t>5965-001-0001/403-009</t>
  </si>
  <si>
    <t>4110-002-0001/403-007ถึง021</t>
  </si>
  <si>
    <t>7440-001-0001/412-140,141</t>
  </si>
  <si>
    <t>7110-007-0001/412-231ถึง237</t>
  </si>
  <si>
    <t>7110-006-0001/412-960ถึง979</t>
  </si>
  <si>
    <t>7110-007-0001/412-238ถึง241</t>
  </si>
  <si>
    <t>7110-006-0001/412-980ถึง983</t>
  </si>
  <si>
    <t>4110-001-0001/413-004</t>
  </si>
  <si>
    <t>7730-007-0005/413-013,014</t>
  </si>
  <si>
    <t>5961-002-0002/413-001ถึง003</t>
  </si>
  <si>
    <t>4140-001-0002/413-045ถึง048</t>
  </si>
  <si>
    <t>7110-007-0001/413-252</t>
  </si>
  <si>
    <t>6710-004-0001/412-003</t>
  </si>
  <si>
    <t>7410-003-0001/422-001,002</t>
  </si>
  <si>
    <t>7440-001-0001/423-143</t>
  </si>
  <si>
    <t>7440-009-0001/423-027</t>
  </si>
  <si>
    <t>7440-001-0001/423-144</t>
  </si>
  <si>
    <t>7440-013-0014/423-001</t>
  </si>
  <si>
    <t>7440-013-0003/423-004</t>
  </si>
  <si>
    <t>7440-001-0001/423-030</t>
  </si>
  <si>
    <t>เครื่องพิมพ์ Injet Hewlett 710 C</t>
  </si>
  <si>
    <t>7440-009-0001/433-031</t>
  </si>
  <si>
    <t>7410-003-0001/423-004ถึง006</t>
  </si>
  <si>
    <t>7440-001-0001/423-170</t>
  </si>
  <si>
    <t>7110-001-0001/422-055</t>
  </si>
  <si>
    <t>7440-009-0001/442-044</t>
  </si>
  <si>
    <t>7440-009-0001/442-045</t>
  </si>
  <si>
    <t>5950-004-0001/442-012</t>
  </si>
  <si>
    <t>5950-004-0001/442-013</t>
  </si>
  <si>
    <t>7430-003-0001/442-010</t>
  </si>
  <si>
    <t>6720-005-0001/462-010</t>
  </si>
  <si>
    <t>7440-001-0001/473-299</t>
  </si>
  <si>
    <t>7440-009-0002/502-005</t>
  </si>
  <si>
    <t>7440-001-0002/512-008</t>
  </si>
  <si>
    <t>7440-001-0002/512-459</t>
  </si>
  <si>
    <t>7440-009-0001/512-064</t>
  </si>
  <si>
    <t>7430-003-0001/522-014</t>
  </si>
  <si>
    <t>5821-016-0001/542-021</t>
  </si>
  <si>
    <t>5821-016-0001/542-022</t>
  </si>
  <si>
    <t>6720-005-0001/422-008</t>
  </si>
  <si>
    <t>7440-001-0001/382-089</t>
  </si>
  <si>
    <t>6720-005-0001/462-009</t>
  </si>
  <si>
    <t>7440-001-0001/473-298</t>
  </si>
  <si>
    <t>7440-009-0001/482-050</t>
  </si>
  <si>
    <t>5815-004-0001/49-003</t>
  </si>
  <si>
    <t>5815-006-0001/492-001</t>
  </si>
  <si>
    <t>5950-004-0001/492-022</t>
  </si>
  <si>
    <t>4610-007-0002/492-001</t>
  </si>
  <si>
    <t>6720-005-0001/52-013</t>
  </si>
  <si>
    <t>6720-005-0001/532-016</t>
  </si>
  <si>
    <t>7440-001-0001/532-630</t>
  </si>
  <si>
    <t>7440-009-0001/532-076</t>
  </si>
  <si>
    <t>5805-001-0001/532-005</t>
  </si>
  <si>
    <t>4120-001-0001/552-118</t>
  </si>
  <si>
    <t>7110-002-0001/372-044</t>
  </si>
  <si>
    <t>6730-007-0004/372-004</t>
  </si>
  <si>
    <t>6730-007-0005/372-005</t>
  </si>
  <si>
    <t>6730-007-0006/372-006</t>
  </si>
  <si>
    <t>6730-007-0007/372-007</t>
  </si>
  <si>
    <t>6730-007-0008/372-008</t>
  </si>
  <si>
    <t>6730-007-0010/372-009</t>
  </si>
  <si>
    <t>6730-007-0017/372-010</t>
  </si>
  <si>
    <t>6730-007-0018/372-011</t>
  </si>
  <si>
    <t>7110-013-0004/382-005</t>
  </si>
  <si>
    <t>7110-009-0001/382-001,002</t>
  </si>
  <si>
    <t>7110-009-0001/382-003,004</t>
  </si>
  <si>
    <t>7110-009-0002/382-005ถึง040</t>
  </si>
  <si>
    <t>6730-007-0020/392-026</t>
  </si>
  <si>
    <t>6730-007-0021/392-027</t>
  </si>
  <si>
    <t>6730-007-0022/392-028</t>
  </si>
  <si>
    <t>6730-007-0023/392-029</t>
  </si>
  <si>
    <t>6730-007-0024/392-030</t>
  </si>
  <si>
    <t>6730-007-0025/392-031</t>
  </si>
  <si>
    <t>4120-001-0001/392-041</t>
  </si>
  <si>
    <t>6730-007-0026/392-032</t>
  </si>
  <si>
    <t>6730-007-0027/392-033</t>
  </si>
  <si>
    <t>6730-007-0028/392-034</t>
  </si>
  <si>
    <t>6730-007-0028/392-035</t>
  </si>
  <si>
    <t>6730-007-0028/392-036</t>
  </si>
  <si>
    <t>7910-003-0001/402-002</t>
  </si>
  <si>
    <t>7440-001-0001/402-113</t>
  </si>
  <si>
    <t>4120-001-0001/402-046,047</t>
  </si>
  <si>
    <t>7440-001-0001/422-149,150</t>
  </si>
  <si>
    <t>7440-009-0012/422-001</t>
  </si>
  <si>
    <t>7410-003-0001/422-003</t>
  </si>
  <si>
    <t>7440-001-0001/431-161</t>
  </si>
  <si>
    <t>7110-006-0004/502-051ถึง100</t>
  </si>
  <si>
    <t>5950-004-0001/502-028</t>
  </si>
  <si>
    <t>7440-001-0001/502-403</t>
  </si>
  <si>
    <t>7440-001-0001/502-404</t>
  </si>
  <si>
    <t>7440-009-0001/501-061</t>
  </si>
  <si>
    <t>7110-013-0006/501-003ถึง005</t>
  </si>
  <si>
    <t>7110-013-0008/501-002ถึง005</t>
  </si>
  <si>
    <t>7110-007-0001/501-341ถึง344</t>
  </si>
  <si>
    <t>7110-007-0006/501-001,002</t>
  </si>
  <si>
    <t>7110-007-0006/501-007</t>
  </si>
  <si>
    <t>7110-013-0006/501-006</t>
  </si>
  <si>
    <t>7110-006-0001/501-1459ถึง1462</t>
  </si>
  <si>
    <t>7440-009-0001/512-467</t>
  </si>
  <si>
    <t>7440-009-0001/512-067</t>
  </si>
  <si>
    <t>7730-003-0002/512-002</t>
  </si>
  <si>
    <t>7110-009-0001/522-040,042</t>
  </si>
  <si>
    <t>6730-001-0002/522-040</t>
  </si>
  <si>
    <t>4120-001-0001/392-022</t>
  </si>
  <si>
    <t>7440-009-0001/402-019</t>
  </si>
  <si>
    <t>7110-007-0001/402-180</t>
  </si>
  <si>
    <t>7110-006-0001/402-854</t>
  </si>
  <si>
    <t>7440-001-0001/472-339</t>
  </si>
  <si>
    <t>7110-013-0002/43-119</t>
  </si>
  <si>
    <t>7440-009-0001/432-038</t>
  </si>
  <si>
    <t>7440-001-0001/432-160</t>
  </si>
  <si>
    <t>4120-001-0001/462-076</t>
  </si>
  <si>
    <t>7440-001-0001/492-362</t>
  </si>
  <si>
    <t>7440-009-0001/522-074</t>
  </si>
  <si>
    <t>7440-001-0001/493-361</t>
  </si>
  <si>
    <t>7410-003-0002/493-001</t>
  </si>
  <si>
    <t>ACS รุ่น ACR38 หมายเลขเครื่องAC0048271</t>
  </si>
  <si>
    <t>งานแนะแนวแจ้งว่าไม่ได้รับมอบ</t>
  </si>
  <si>
    <t>ค. ณวันที่ 11 มิย 51 ชำรุด 55</t>
  </si>
  <si>
    <t>5950-004-0001/493-019</t>
  </si>
  <si>
    <t>7440-001-0001/512-405</t>
  </si>
  <si>
    <t>7440-009-0001/512-063</t>
  </si>
  <si>
    <t>6720-005-0001/522-015</t>
  </si>
  <si>
    <t>7440-001-0001/462-191</t>
  </si>
  <si>
    <t>7110-007-0005/462-001</t>
  </si>
  <si>
    <t>7110-013-0011/462-001</t>
  </si>
  <si>
    <t>7110-002-0003/462-028</t>
  </si>
  <si>
    <t>4120-001-0001/462-072</t>
  </si>
  <si>
    <t>7440-001-0001/472-310</t>
  </si>
  <si>
    <t>7110-013-0002/542-141ถึง151</t>
  </si>
  <si>
    <t>7110-002-0003/542-005ถึง015</t>
  </si>
  <si>
    <t>7440-001-0001/472-197</t>
  </si>
  <si>
    <t>5950-004-0001/492-023,024</t>
  </si>
  <si>
    <t>7440-009-0001/502-060</t>
  </si>
  <si>
    <t>4115-001-0001/501-007</t>
  </si>
  <si>
    <t>7440-001-0001/522-024</t>
  </si>
  <si>
    <t>7440-009-0002/532-070ถึง072</t>
  </si>
  <si>
    <t>7440-009-0001/532-078</t>
  </si>
  <si>
    <t>7110-002-0004/432-029ถึง031</t>
  </si>
  <si>
    <t>7440-009-0001/432-033</t>
  </si>
  <si>
    <t>หรือแขวน 18000 บีทียู ต่อชั่วโมง ยี่ห้อ Focus</t>
  </si>
  <si>
    <t>7110-013-0002/462-131ถึง140</t>
  </si>
  <si>
    <t>7440-009-0001/472-047</t>
  </si>
  <si>
    <t>7440-001-0002/512-014ถึง023</t>
  </si>
  <si>
    <t>7440-009-0001/522-075</t>
  </si>
  <si>
    <t>จอโปรเจกเตอร์ ขนาด 100 นิ้ว ขับเคลื่อนด้วยมอเตอร์</t>
  </si>
  <si>
    <t>6730-002-0001/522-055</t>
  </si>
  <si>
    <t>6730-001-0002/522-041</t>
  </si>
  <si>
    <t>เครื่องดูดฝุ่น ชนิดเก็บสายในตัวพร้อมถุงขยะ</t>
  </si>
  <si>
    <t>7430-001-0001/</t>
  </si>
  <si>
    <t>7910-003-0001/372-001</t>
  </si>
  <si>
    <t>7110-002-0005/372-045ถึง048</t>
  </si>
  <si>
    <t>7110-002-0004/372-049</t>
  </si>
  <si>
    <t>7110-013-0002/372-001,002</t>
  </si>
  <si>
    <t>7520-002-0001/372-001</t>
  </si>
  <si>
    <t>7520-003-0001/372-005</t>
  </si>
  <si>
    <t>7110-007-0001/392-102</t>
  </si>
  <si>
    <t>7430-008-0002/422-002</t>
  </si>
  <si>
    <t>7110-013-0002/422-103ถึง106</t>
  </si>
  <si>
    <t>เครื่องคอมพิวเตอร์ ยี่ห้อ KEN รุ่น Pentium III 800</t>
  </si>
  <si>
    <t>7440-001-0001/441-171</t>
  </si>
  <si>
    <t>7430-008-0002/462-003</t>
  </si>
  <si>
    <t>7430-008-0002/502-004</t>
  </si>
  <si>
    <t>7430-008-0001/512-002</t>
  </si>
  <si>
    <t>7430-008-0002/522-005</t>
  </si>
  <si>
    <t>6670-002-0001/422-001</t>
  </si>
  <si>
    <t>7440-001-0001/472-333</t>
  </si>
  <si>
    <t>6670-002-0001/532-002</t>
  </si>
  <si>
    <t>6130-001-0001/452-001,002</t>
  </si>
  <si>
    <t>7110-013-0002/452-122ถึง124</t>
  </si>
  <si>
    <t>7125-001-0001/452-002</t>
  </si>
  <si>
    <t>7195-004-0001/452-002</t>
  </si>
  <si>
    <t>7730-001-0001/452-001</t>
  </si>
  <si>
    <t>7440-001-0001/472-342</t>
  </si>
  <si>
    <t>7440-009-0001/391-014</t>
  </si>
  <si>
    <t>7440-009-0006/402-001</t>
  </si>
  <si>
    <t>เครื่องปรับอากาศยี่ห้อ  เจเบอเรเตอร์ขนาด 12500 BTU</t>
  </si>
  <si>
    <t>คอมพิวเตอร์ ยี่ห้อ ACER VERITON รุ่น POWER 30</t>
  </si>
  <si>
    <t>โปรแกรมคอมพิวเตอร์จากภายนอกระบบ LAN ต่อกับระบบ</t>
  </si>
  <si>
    <t>LAN ยี่ห้อMICRO SOFT รุ่น WINNDOWS NT SERVER 95 CLIENT</t>
  </si>
  <si>
    <t>7440-009-0007/402-001</t>
  </si>
  <si>
    <t>ไมโครคอมพิวเตอร์PENTIUM166 ยี่ห้อHELETT PACKARD</t>
  </si>
  <si>
    <t xml:space="preserve"> รุ่น HP NET SER VR ID PRO</t>
  </si>
  <si>
    <t>รุ่น CORIER</t>
  </si>
  <si>
    <t xml:space="preserve">เครื่องโมเด็ม (MODEMO 33.1 ยี่ห้อ U.S ROBOTICS </t>
  </si>
  <si>
    <t>7440-001-0001/402-128</t>
  </si>
  <si>
    <t>7440-009-0012/402-002</t>
  </si>
  <si>
    <t>7440-009-0011/422-001</t>
  </si>
  <si>
    <t>6720-008-0001/422-001</t>
  </si>
  <si>
    <t>7440-001-0001/433-154,155</t>
  </si>
  <si>
    <t>7440-001-0001/433-156</t>
  </si>
  <si>
    <t>5950-004-0001/432-008</t>
  </si>
  <si>
    <t>7440-009-0001/432-036</t>
  </si>
  <si>
    <t>7440-001-0001/432-157</t>
  </si>
  <si>
    <t>4120-001-0001/433-056</t>
  </si>
  <si>
    <t>7440-009-0012/462-002</t>
  </si>
  <si>
    <t>4120-001-0001/462-066ถึง068</t>
  </si>
  <si>
    <t>ขนาด 25000 บีทียูต่อชั่วโมง ยี่ห้อ Fujibishi</t>
  </si>
  <si>
    <t>7440-009-0005/482-003</t>
  </si>
  <si>
    <t>7110-006-0001/492-1280ถึง1339</t>
  </si>
  <si>
    <t>7440-001-0001/492-363ถึง382</t>
  </si>
  <si>
    <t>7440-002-0001/502-001</t>
  </si>
  <si>
    <t>4140-002-0001/502-017ถึง022</t>
  </si>
  <si>
    <t>7110-013-0012/502-001,002</t>
  </si>
  <si>
    <t>7440-009-0015/512-001ถึง020</t>
  </si>
  <si>
    <t>ตัวกระจายสัญญาณคอมพิวเตอร์ ACCESS POINT</t>
  </si>
  <si>
    <t>Switch Hub 10/100 MBPS 24 PORT With Tag layer 2</t>
  </si>
  <si>
    <t>7440-009-0012/512-003</t>
  </si>
  <si>
    <t>7440-009-0015/512-021</t>
  </si>
  <si>
    <t>7440-009-0001/512-022</t>
  </si>
  <si>
    <t>7440-001-0001/512-466ถึง479</t>
  </si>
  <si>
    <t>6730-002-0001/512-057</t>
  </si>
  <si>
    <t>7440-001-0002/522-027</t>
  </si>
  <si>
    <t>5815-004-0001/522-006</t>
  </si>
  <si>
    <t>7440-001-0001/521-530ถึง579</t>
  </si>
  <si>
    <t>4210-001-0001/522-105</t>
  </si>
  <si>
    <t>7440-007-0001/522-001</t>
  </si>
  <si>
    <t>7440-001-0002/492-002</t>
  </si>
  <si>
    <t>5950-004-0001/492-020</t>
  </si>
  <si>
    <t>7110-002-0003/492-029ถึง038</t>
  </si>
  <si>
    <t>7110-006-0001/502-1341</t>
  </si>
  <si>
    <t>31 กค. 61</t>
  </si>
  <si>
    <t>3470-004-0002/611-001</t>
  </si>
  <si>
    <t>ชุดครุภัณฑ์ปฏิบัติการประจำแผนกเทคนิคกายอุปกรณ์</t>
  </si>
  <si>
    <r>
      <t xml:space="preserve">โต๊ะอเนกประสงค์เปิดพับได้ </t>
    </r>
    <r>
      <rPr>
        <sz val="15"/>
        <rFont val="TH SarabunPSK"/>
        <family val="2"/>
      </rPr>
      <t>ขนาด120*75*75</t>
    </r>
  </si>
  <si>
    <t>7110-006-0006/561-059</t>
  </si>
  <si>
    <t>7110-007-0008/571-002</t>
  </si>
  <si>
    <t>7730-003-0002-562-012ถึง14</t>
  </si>
  <si>
    <t>ยี่ห้อยอร์ค ขนาด 24622 บีทียู MODEL:RGEA24 /RGDA 24</t>
  </si>
  <si>
    <t>ณ  วันที่  30  กันยายน  2561</t>
  </si>
  <si>
    <t xml:space="preserve">      บัญชีรายชื่อ วัสดุคงทนแผนกสถาปัตยกรรม คงเหลือ  </t>
  </si>
  <si>
    <t>7110-006-0001/521-023 ถึง 025</t>
  </si>
  <si>
    <t xml:space="preserve">      บัญชีรายชื่อ  วัสดุถาวร งานแนะแนว คงเหลือ  </t>
  </si>
  <si>
    <t>5805-001-0003/612-001</t>
  </si>
  <si>
    <t>โทรศัพท์เคลื่อนที่ VIVO Y53</t>
  </si>
  <si>
    <t>ชำรุด57</t>
  </si>
  <si>
    <t>ยี่ห้อ Compaq รุ่น Deskpro EP Series</t>
  </si>
  <si>
    <t>อุปกรณ์สายสัญญาณพร้อมการติดตั้งและที่วางโทรทัศน์สี</t>
  </si>
  <si>
    <t>ตู้เอกสารบานเลื่อนกระจก 4 ฟุตพร้อมขายี่ห้อ DAUWA</t>
  </si>
  <si>
    <t>น้ำมันเชื้อเพลิงแก๊สโซลีน ยี่ห้อNEW AGE (DEFIA)</t>
  </si>
  <si>
    <t>เครื่องทดสอบหาการสูญเสียของของไหลในระบบปิด</t>
  </si>
  <si>
    <t xml:space="preserve">เมื่อไม่สามารถถอดประกอบด้วยเครื่องมือทั่วไป  </t>
  </si>
  <si>
    <t>เครื่องพับโลหะแผ่นด้วยระบบไฮดรอลิกส์ ยี่ห้อ DEMAX</t>
  </si>
  <si>
    <t>แบบ DPB 25100 (S) ขนาด 2.5 m x 100 TONS</t>
  </si>
  <si>
    <t>9. หน้าจานแผ่นเรียบ 1 อัน</t>
  </si>
  <si>
    <t xml:space="preserve">  3.2 เครื่องสว่านมือขนาดไม่ต่ำกว่า 12 มม.   1 เครื่อง</t>
  </si>
  <si>
    <t>7440-001-0001-562-883ถึง888</t>
  </si>
  <si>
    <t>7440-001-0002-562-045ถึง046</t>
  </si>
  <si>
    <t>เครื่องคอมพิวเตอร์ Inter Pentium i3-3220 พร้อมโต๊ะเก้าอี้</t>
  </si>
  <si>
    <t>ชุดฝึกการควบคุมเครื่องกลไฟฟ้า ยี่ห้อ โวคอป</t>
  </si>
  <si>
    <t>กำเนิดแสงของเครื่องถ่ายเอกสารระบบแอนะล็อก</t>
  </si>
  <si>
    <t>ชุดจำลองพื้นฐานระบบการสร้างภาพ (DRUM)</t>
  </si>
  <si>
    <t>สเปคตรัมอนาไลเซอร์ยี่ห้อ TEKTRONLX รุ่น 2711</t>
  </si>
  <si>
    <t xml:space="preserve"> ยี่ห้อ Lnkel รุ่น MX 1242</t>
  </si>
  <si>
    <t>เครื่องผสมสัญญาณเสียง (AUDIO MIXER)</t>
  </si>
  <si>
    <t>เครื่องเชื่อมไฟฟ้าระบบอินเวอร์ทเตอร์ขนาด 130A</t>
  </si>
  <si>
    <t>ยี่ห้อ FRONIUS  รุ่น TRANSPOCKET 1400</t>
  </si>
  <si>
    <t>การใช้งานของระบบสายภายใน 32 เลขหมาย 1 ชุด</t>
  </si>
  <si>
    <t>4. ชุดสำรองไฟฟ้า BATTERY BACKUP 1 ชุด</t>
  </si>
  <si>
    <t>5. ชุดอุปกรณ์ป้องกันฟ้า สำหรับสายภายนอก 1 ชุด</t>
  </si>
  <si>
    <t>เครื่องคอมพิวเตอร์ระบบมัลติมิเดียพร้อมจอLCD 19"</t>
  </si>
  <si>
    <t>ชุดไมโครโฟนแบบไร้สายแบบมือถือ+แบบหนีบย่าน UE</t>
  </si>
  <si>
    <t>เครื่องปริ้นเตอร์แบบหัวฉีดอิงค์เจ็ต HP รุ่น B110</t>
  </si>
  <si>
    <t>รีโมทมีสายเบอร์ 5 MODEL: FLDH 18/YCRH 18</t>
  </si>
  <si>
    <t xml:space="preserve"> พร้อมติดตั้ง ยี่ห้อ ยอร์ค ขนาด 18000 BTU</t>
  </si>
  <si>
    <t>เครื่องพิมพ์บาร์โค๊ดระบบเลเซอร์ยี่ห้อ OPTICON</t>
  </si>
  <si>
    <t xml:space="preserve"> OPR2001 +โปรแกรมการใช้อินเตอร์เน็ต</t>
  </si>
  <si>
    <t>24 กย. 61</t>
  </si>
  <si>
    <t>6675-018-0002/612-001</t>
  </si>
  <si>
    <t>กล้อง TOTAL STATION ยี่ห้อ NIKON รุ่น NPL-322+5"</t>
  </si>
  <si>
    <t xml:space="preserve">ประกอบด้วย </t>
  </si>
  <si>
    <t>1.ขาตั้งกล้องอลูมิเนียม (3)</t>
  </si>
  <si>
    <t>2.ชุดเป้าวัดระยะพร้อมฐาน (2)</t>
  </si>
  <si>
    <t>3.เป้าปริซึมวัดระยะติดโพล (2)</t>
  </si>
  <si>
    <t>4.โพลสเกล ขาว-แดง ยาว 2.15 เมตร (2)</t>
  </si>
  <si>
    <t>5.คอมพิวเตอร์โน๊ตบุ๊ค ยี่ห้อ ACER รุ่น Aspire A515-51G-505G (1)</t>
  </si>
  <si>
    <t>25 กย. 61</t>
  </si>
  <si>
    <t>เครื่องคอมพิวเตอร์สำหรับงาน</t>
  </si>
  <si>
    <t>CPU Intel Pentinum Gold G5400</t>
  </si>
  <si>
    <t>Ram DDR4  4GB  BUS 2400  SSD 240 GB</t>
  </si>
  <si>
    <t>DVD-RW 24*ASUS  Network Interface 10/100/1000 Base-T</t>
  </si>
  <si>
    <t>Monitor AOC E20708 wne 19.5" LED</t>
  </si>
  <si>
    <t>Keyboard &amp; Mouse USB</t>
  </si>
  <si>
    <t>7440-001-0025/612-001 ถึง 020</t>
  </si>
  <si>
    <t>3431-003-0007/612-001,002</t>
  </si>
  <si>
    <t>1. ตู้อ๊อกแบบเสียบปลั๊ก WELPRO ARC-160</t>
  </si>
  <si>
    <t>3431-003-0008/612-001,002</t>
  </si>
  <si>
    <t>2. ตู้อ๊อก WELPRO รุ่น WEL TIGMMA 160</t>
  </si>
  <si>
    <t>3445-002-0002/612-001,002</t>
  </si>
  <si>
    <t>3. ตัดไฟเบอร์ 14" MAKITA LW-1400</t>
  </si>
  <si>
    <t>3415-001-0005/612-001,002</t>
  </si>
  <si>
    <t>4. เจียร์ 4" MAKITA 9500 NB</t>
  </si>
  <si>
    <t>ใบส่งของ</t>
  </si>
  <si>
    <t>17 ตค. 61</t>
  </si>
  <si>
    <t>7440-001-0026/622-001ถึง021</t>
  </si>
  <si>
    <t>เครื่องคอมพิวเตอร์ All in one V410z</t>
  </si>
  <si>
    <t>21 รายการ</t>
  </si>
  <si>
    <t>SN : YJ00JTZG , YJ00JTZJ , YJ00JTZK , YJ00JTZL</t>
  </si>
  <si>
    <t>YJ00JTZM , YJ00JTZN , YJ00JTZP , YJ00JTZQ , YJ00JTZR</t>
  </si>
  <si>
    <t>YJ00JTZR , YJ00JTZS , YJ00JTZT , YJ00JTZU , YJ00JTZV</t>
  </si>
  <si>
    <t>YJ00JTZW , YJ00JTZX , YJ00JTZY , YJ00JTZZ , YJ00JU00</t>
  </si>
  <si>
    <t>YJ00JU01 , YJ00JU02</t>
  </si>
  <si>
    <t>7430-008-0010/622-001</t>
  </si>
  <si>
    <t xml:space="preserve">เครื่องพิมพ์หน้ากว้างขนาด A1 (24 นิ้ว) ยี่ห้อ HP </t>
  </si>
  <si>
    <t>รุ่น Designjet  T520  ,  S/N : CN85GGMOCS</t>
  </si>
  <si>
    <t>7110-007-0019/622-001ถึง003</t>
  </si>
  <si>
    <t>โต๊ะทำงานเข้ามุมพร้อมเก้าอี้ขนาด 180*60*140*75 ซม.</t>
  </si>
  <si>
    <t>7110-013-0021/622-001,002</t>
  </si>
  <si>
    <t>ตู้เหล็กบานเลื่อนบนบานกระจกล่างบานทึบขนาด 121*45*183 ซม.</t>
  </si>
  <si>
    <t>11 เมย. 62</t>
  </si>
  <si>
    <t>6625-002-0002/621-001</t>
  </si>
  <si>
    <t>ชุดทดลองเครื่องกลไฟฟ้ากระแสตรงและกระแสสลับ</t>
  </si>
  <si>
    <t>(DC/AC Machine)</t>
  </si>
  <si>
    <t>11 มิย. 62</t>
  </si>
  <si>
    <t>เครื่องมัลติมีเดียโปรเจคเตอร์ ระดับ SVGA ความสว่าง 3,300 ANSI</t>
  </si>
  <si>
    <t>Lumens ยี่ห้อ EPSON รุ่น EB-S41</t>
  </si>
  <si>
    <t>เงินนอก มินิฯ</t>
  </si>
  <si>
    <t>6730-001-0030/623-001</t>
  </si>
  <si>
    <t>6730-001-0030/623-002</t>
  </si>
  <si>
    <t>6730-001-0030/623-003</t>
  </si>
  <si>
    <t>6730-001-0030/623-004</t>
  </si>
  <si>
    <t>6730-001-0030/623-005</t>
  </si>
  <si>
    <t>6730-001-0030/623-006</t>
  </si>
  <si>
    <t>6730-001-0030/623-007</t>
  </si>
  <si>
    <t>6730-001-0030/623-008</t>
  </si>
  <si>
    <t>6730-001-0030/623-009</t>
  </si>
  <si>
    <t>6730-001-0030/623-010</t>
  </si>
  <si>
    <t>6730-001-0030/623-011</t>
  </si>
  <si>
    <t>6730-001-0030/623-012</t>
  </si>
  <si>
    <t>6730-001-0030/623-013</t>
  </si>
  <si>
    <t>6730-001-0030/623-014</t>
  </si>
  <si>
    <t>6730-001-0030/623-015</t>
  </si>
  <si>
    <t xml:space="preserve">เครื่องมัลติมีเดียโปรเจคเตอร์ ระดับ SVGA </t>
  </si>
  <si>
    <t xml:space="preserve"> ความสว่าง 3,300 ANSI Lumens ยี่ห้อ EPSON </t>
  </si>
  <si>
    <t>รุ่น EB-S41</t>
  </si>
  <si>
    <t xml:space="preserve"> - เก้าอี้ยี่ห้อ KINGDOM รุ่น CH-400 จำนวน 10 ชุด</t>
  </si>
  <si>
    <t>ชำรุด61</t>
  </si>
  <si>
    <t>ชำรุด 61</t>
  </si>
  <si>
    <t xml:space="preserve">ความสว่าง 3,300 ANSI Lumens ยี่ห้อ EPSON </t>
  </si>
  <si>
    <t>เครื่องทดสอบปั๊มเชื้อเพลิงเครื่องยนต์ดีเซลยี่ห้อ</t>
  </si>
  <si>
    <t>BOSCH</t>
  </si>
  <si>
    <t>รุ่น 40-501</t>
  </si>
  <si>
    <t xml:space="preserve">เครื่องวิเคราะห์สภาพเครื่องยนต์ ยี่ห้อ BEAR </t>
  </si>
  <si>
    <t xml:space="preserve"> รุ่น DS-8605</t>
  </si>
  <si>
    <t>ออสซิสโลสโคป ขนาด 40 MHZ ยี่ห้อ IWATSU</t>
  </si>
  <si>
    <t>รุ่น Ccd 1000</t>
  </si>
  <si>
    <t xml:space="preserve">เครื่องตั้งศูนย์ล้อ ระบบคอมพิวเตอร์ ยี่ห้อ Bear </t>
  </si>
  <si>
    <t>ชุดฝึกอุปกรณ์อำนวยความสะดวกด้วยระบบไฟฟ้า</t>
  </si>
  <si>
    <t>เครื่องมัลติมีเดียโปรเจคเตอร์ ระดับ SVGA  ความสว่าง 3,300</t>
  </si>
  <si>
    <t xml:space="preserve"> ANSI Lumens ยี่ห้อ EPSON  รุ่น EB-S41</t>
  </si>
  <si>
    <t>ชุดครุภัณฑ์ปฏิบัติการสาขางานตีเหล็กและงานชุบ</t>
  </si>
  <si>
    <t>เครื่องตัดอลูมิเนียมขนาด225 มม.ยี่ห้อมากีต้า รุ่น LS1030</t>
  </si>
  <si>
    <t xml:space="preserve"> ยี่ห้อ  FRONIVES รุ่น 145</t>
  </si>
  <si>
    <t>เครื่องเชื่อมไฟฟ้าแบบเคลื่อนที่ได้ ขนาด 140 A</t>
  </si>
  <si>
    <t>เพดาน รีโมทมีสายแบบดิจิตอล ขนาด 36666 บีทียู</t>
  </si>
  <si>
    <t>พร้อมติดตั้ง</t>
  </si>
  <si>
    <t>เครื่องซักผ้าขนาด 50 ปอนด์ ยี่ห้อ SUPPEME MODEL</t>
  </si>
  <si>
    <t>SP 234</t>
  </si>
  <si>
    <t>รุ่น WINDOW TYPE</t>
  </si>
  <si>
    <t xml:space="preserve">ชุดฝึกเครื่องปรับอากาศแบบหน้าต่าง ยี่ห้อ ซุปเปอร์คูล </t>
  </si>
  <si>
    <t>เครื่องคอมพิวเตอร์ประมวลผลทั่วไป ยี่ห้อ Lenovo</t>
  </si>
  <si>
    <t>รุ่น  THINKCENTRE EDGE 72</t>
  </si>
  <si>
    <t>24 มค. 62</t>
  </si>
  <si>
    <t xml:space="preserve">      บัญชีรายชื่อ  ครุภัณฑ์ระดับปริญญาตรี IT คงเหลือ  </t>
  </si>
  <si>
    <t>ประเภทเงิน</t>
  </si>
  <si>
    <t xml:space="preserve">      บัญชีรายชื่อ  ครุภัณฑ์ระดับปริญญาตรี ยานยนต์ คงเหลือ  </t>
  </si>
  <si>
    <t xml:space="preserve"> รุ่น Sw 101</t>
  </si>
  <si>
    <t>เครื่องปั๊มน้ำแรงดันสูง ยี่ห้อ Electrolux Euroclean</t>
  </si>
  <si>
    <t>ยี่ห้อ เนชั่นแนล  รุ่น CW-131 JS</t>
  </si>
  <si>
    <t xml:space="preserve"> R134A</t>
  </si>
  <si>
    <t>เครื่องมือบริการเครื่องปรับอากาศ รถยนต์ใช้กับน้ำยาแอร์</t>
  </si>
  <si>
    <t>จอภาพคอมพิวเตอร์ ยี่ห้อ ADI รุ่น Micoscan</t>
  </si>
  <si>
    <t>รุ่น Desk Jet 850C</t>
  </si>
  <si>
    <t xml:space="preserve">เครื่องพิมพ์คอมพิวเตอร์ ยี่ห้อ Hewlett Packard  </t>
  </si>
  <si>
    <t>ชุดเตาอบโลหะโดยมีขนาดอุณหภูมิ 1300 องศาซี</t>
  </si>
  <si>
    <t>ยี่ห้อ NAVERTHERM รุ่น N60/H และ N60/A</t>
  </si>
  <si>
    <t>เครื่องทดสองความแข็ง ยี่ห้อSHANDONG EXIAN</t>
  </si>
  <si>
    <t>แบบ HD-187.5</t>
  </si>
  <si>
    <t xml:space="preserve">เครื่องปรับอากาศแบบแยกส่วน ยี่ห้อ HIFI </t>
  </si>
  <si>
    <t>เครื่องทดสอบแรงกระแทก ยี่ห้อ LAIXHOU HUAYIN</t>
  </si>
  <si>
    <t>รุ่น JB-300 ประเทศผู้ผลิตสาธารณรัฐประชาชนจีน</t>
  </si>
  <si>
    <t xml:space="preserve">ยี่ห้อ LAIXHOU HUAYIN รุ่น HS-19A </t>
  </si>
  <si>
    <t>ประเทศผู้ผลิต สาธารณรัฐประชาชนจีน</t>
  </si>
  <si>
    <t>7290-012-0001/612-001</t>
  </si>
  <si>
    <t>ถังดักไขมัน FRP ฝังดิน พีพี GT-18000 SO-PASS(D2.5)</t>
  </si>
  <si>
    <t>ปริมาตร 18,000 ลิตร ปั๊ม+ฝา+ตู้คอนโทรล+ระบบบำบัด</t>
  </si>
  <si>
    <t>20 สค. 61</t>
  </si>
  <si>
    <t>รุ่น AP-250 แคร่ยาว 17 นิ้ว</t>
  </si>
  <si>
    <t xml:space="preserve">เครื่องพิมพ์ไฟฟ้าระบบ 2 ภาษา ยี่ห้อ แคนนอน </t>
  </si>
  <si>
    <t>Televission English  ประกอบด้วย.-</t>
  </si>
  <si>
    <t xml:space="preserve"> 3 ลิ้นชัก</t>
  </si>
  <si>
    <t>ตู้เหล็กเก็บเอกสาร ขนาด 18 x 24 x 40 นิ้ว</t>
  </si>
  <si>
    <t xml:space="preserve">ชำรุด 61 </t>
  </si>
  <si>
    <t>แบบพับเก็บได้</t>
  </si>
  <si>
    <t xml:space="preserve">เก้าอี้ห้องโสตทัศนศึกษา ชนิดมีแป้นจดคำบรรยาย </t>
  </si>
  <si>
    <t>รุ่น CE090 x 2/EU 120</t>
  </si>
  <si>
    <t xml:space="preserve">เครื่องปรับอากาศระบบท่อลมขนาด90000BTU ยี่ห้อ ยอร์ค </t>
  </si>
  <si>
    <t xml:space="preserve"> รุ่น Scanjet 4200 C</t>
  </si>
  <si>
    <t>เครื่องสแกนภาพยี่ห้อ HEWLETT PACKARD</t>
  </si>
  <si>
    <t>5820-005-0001/612-001</t>
  </si>
  <si>
    <t>1.เครื่องรับโทรทัศน์ LED TV 55" 4K ACONTIC</t>
  </si>
  <si>
    <t>5820-005-0002/612-001</t>
  </si>
  <si>
    <t>5820-005-0003/612-001,002</t>
  </si>
  <si>
    <t>2.เครื่องรับโทรทัศน์ LED TV 55" 4K TCL</t>
  </si>
  <si>
    <t>3. เครื่องรับโทรทัศน์ SHARP 24" LC24L</t>
  </si>
  <si>
    <t xml:space="preserve"> ยี่ห้อ CZSINCRO รุ่น G2</t>
  </si>
  <si>
    <t>ไทมิ่งไลท์ดีเซลมีวัดรอบในตัวแบบดิจิตอล</t>
  </si>
  <si>
    <t>รุ่น SNMY 3983 R 2 V7</t>
  </si>
  <si>
    <t xml:space="preserve">เครื่องพิมพ์เอกสาร ยี่ห้อ HP แบบDeskJet </t>
  </si>
  <si>
    <t>23 มีค. 49</t>
  </si>
  <si>
    <t>15 มิย. 49</t>
  </si>
  <si>
    <t xml:space="preserve">เครื่องกลึงพร้อมอุปกรณ์ขนาดยันศูนย์เหนือแท่น </t>
  </si>
  <si>
    <t>165 มม. ยี่ห้อ Famot Type:TUM-35D1</t>
  </si>
  <si>
    <t xml:space="preserve"> รุ่น IS303C &amp; ND550</t>
  </si>
  <si>
    <t>ครุภัณฑ์ เครื่องมือวัดระยะยี่ห้อ HEIDE-NHAIN</t>
  </si>
  <si>
    <t xml:space="preserve">พร้อมอุปกรณ์ (พื้นโต๊ะปรับระดับความสูง-ต่ำ </t>
  </si>
  <si>
    <t>และมุมเอียงได้ พร้อมเก้าอี้)ยี่ห้อ PENTEX รุ่น F-710P</t>
  </si>
  <si>
    <t xml:space="preserve"> ยี่ห้อ REX รุ่น N 50</t>
  </si>
  <si>
    <t>เครื่องทำเกลียวท่อขับด้วยมอเตอร์ขนาด 1/4-2 นิ้ว</t>
  </si>
  <si>
    <t>เครื่องตัดและขึ้นรูปโลหะแผ่นเอนกประสงค์ ยี่ห้อ OMES</t>
  </si>
  <si>
    <t>รุ่น ILCI-8</t>
  </si>
  <si>
    <t>เครื่องตัดโลหะแผ่นชนิดตรงใช้เท้าเหยียบยี่ห้อ TENNSMITH</t>
  </si>
  <si>
    <t>รุ่น 52</t>
  </si>
  <si>
    <t>รุ่นTIGWAVE-250 AC/DC</t>
  </si>
  <si>
    <t>เครื่องเชื่อม TIG ขนาด 250 แอมป์ ยี่ห้อHOBART</t>
  </si>
  <si>
    <t xml:space="preserve"> รุ่น Tigwave-250 AC/DC</t>
  </si>
  <si>
    <t>เครื่องเชื่อม TIG ขนาด 250 แอมป์ HOBART</t>
  </si>
  <si>
    <t xml:space="preserve"> ยี่ห้อ HOBART รุ่น PORTATIG</t>
  </si>
  <si>
    <t>เครื่องเชื่อมไฟฟ้าระบบอินเวอร์เตอร์ ขนาด 200 แอมป์</t>
  </si>
  <si>
    <t>ชุดเครื่องมือไฟฟ้าสำหรับช่วยงานผลิต ประกอบด้วย</t>
  </si>
  <si>
    <t>เครื่องกลึงขนาดยันศูนย์เหนือแท่น 150 มม.พร้อมอุปกรณ์</t>
  </si>
  <si>
    <t>ยี่ห้อ LIANG DEL รุ่น LD - 1440 E จากประเทศใต้หวัน</t>
  </si>
  <si>
    <t xml:space="preserve"> - เครื่องเจียระไน180 มม.MAKITA 9500NB 9607 NB  1  เครื่อง</t>
  </si>
  <si>
    <t>มีเท้าแขนล้อเลื่อน</t>
  </si>
  <si>
    <t>โต๊ะคอมพิวเตอร์ Tender-II workstation และ เก้าอี้ผ้าฝ้าย</t>
  </si>
  <si>
    <t xml:space="preserve">  รุ่น  THINKCENTRE EDGE 72</t>
  </si>
  <si>
    <t>รุ่น THINKCENTRE EDGE 72</t>
  </si>
  <si>
    <t xml:space="preserve"> รุ่น BS6000AT</t>
  </si>
  <si>
    <t>กล้องจุลทรรศน์สำหรับงานโลหะวิทยา Best Scope</t>
  </si>
  <si>
    <t>เครื่องวัดอิมพีแดนซ์สายอากาศDELECA รุ่น AZ1-HF</t>
  </si>
  <si>
    <t>เครื่องวัดความแรงสนามวิทยุ  FIELD STRENGTH</t>
  </si>
  <si>
    <t>METER ยี่ห้อ PROMAX รุ่น MC-160</t>
  </si>
  <si>
    <t>เครื่องวัดกำลังวิทยุแบบต่อคร่อม ยี่ห้อ Kuranishi</t>
  </si>
  <si>
    <t>แบบ Rw 151D</t>
  </si>
  <si>
    <t>เครื่องโทรทัศน์สี 14" National รุ่น T.V.C.TIAV</t>
  </si>
  <si>
    <t>โต๊ะฝึกงานไมโครคอมพิวเตอร์ ขนาด 80x180x70 ซม.</t>
  </si>
  <si>
    <t>ชุดฝึกเครื่องรับ-ส่งวิทยุ เอเอ็มเอฟเอ็ม ยี่ห้อ โวคอฟ</t>
  </si>
  <si>
    <t>โลจิกอนาไลเซอร์ ยี่ห้อ Tektronit แบบ 3001 MPX</t>
  </si>
  <si>
    <t>ชนิด 96 ช่อง</t>
  </si>
  <si>
    <t>เครื่องวาดภาพด้วยปากกาสีโดยใช้ เครื่องคอม</t>
  </si>
  <si>
    <t>พิวเตอร์ควบคุม(PLOTTER) ขนาดกระดาษ A-0</t>
  </si>
  <si>
    <t xml:space="preserve"> ยี่ห้อ ROLAND รุ่น GSX  - 4000</t>
  </si>
  <si>
    <t>เครื่องวัดระดับความดังของเสียง ยี่ห้อ โยโกกาวา</t>
  </si>
  <si>
    <t>รุ่น 3604</t>
  </si>
  <si>
    <t>ชุดฝึกการใช้งานไมโครคอมพิวเตอร์ในงานอุตสาหกรรม</t>
  </si>
  <si>
    <t>ชุดฝึกและสาธิตระบบโทรศัพท์ยี่ห้อ INTEGRATE</t>
  </si>
  <si>
    <t>รุ่น BX96</t>
  </si>
  <si>
    <t xml:space="preserve"> รุ่น HM-303-4</t>
  </si>
  <si>
    <t>ออสซิลโลสโคป 2 CH20MHZ ยี่ห้อ HAMEG</t>
  </si>
  <si>
    <t>ยี่ห้อ EET รุ่น CPS</t>
  </si>
  <si>
    <t xml:space="preserve">ชุดฝึกไมโครโปรเซสเซอร์ และอินเตอร์เฟส </t>
  </si>
  <si>
    <t xml:space="preserve"> รุ่น MC-1</t>
  </si>
  <si>
    <t>ชุดสาธิตระบบ MATV &amp; CATV ยี่ห้อ POTAK</t>
  </si>
  <si>
    <t xml:space="preserve"> รุ่น Diamatora</t>
  </si>
  <si>
    <t>เครื่องฉายภาพสไลด์แบถาดตรง ยี่ห้อ REFLECTA</t>
  </si>
  <si>
    <t xml:space="preserve"> VEETA รุ่น TR4007/EV</t>
  </si>
  <si>
    <t>เครื่องฝึกทดลองระบบเรดาห์ยี่ห้อ  ELETTRONICA</t>
  </si>
  <si>
    <t xml:space="preserve"> รุ่น DT-1 PLUS,Dt-2</t>
  </si>
  <si>
    <t>ชุดฝึกวงจรดิจิตอลเทคนิค ยี่ห้อ ANALAB</t>
  </si>
  <si>
    <t xml:space="preserve"> ยี่ห้อ WJ-A VE 55</t>
  </si>
  <si>
    <t>เครื่องผสมสัญญาณภาพ (VEDEO MIXER)</t>
  </si>
  <si>
    <t xml:space="preserve"> รุ่น LCR-815 B</t>
  </si>
  <si>
    <t>อาร์แอลซี ดิจิตอลบริดจ์ ยี่ห้อ  GOODWILL</t>
  </si>
  <si>
    <t>รุ่น 952</t>
  </si>
  <si>
    <t xml:space="preserve">ชุดฝึกอิเล็กทรอนิกส์กำลัง 1 ยี่ห้อ POWER RECH </t>
  </si>
  <si>
    <t xml:space="preserve"> รุ่น MTE = 78</t>
  </si>
  <si>
    <t>ชุดฝึกอิเล็กทรอนิกส์อุตสาหกรรม ยี่ห้อ METEC</t>
  </si>
  <si>
    <t>18300 บีทียู ยี่ห้อ ไฮได</t>
  </si>
  <si>
    <t xml:space="preserve"> PNEUMATICS</t>
  </si>
  <si>
    <t>ชุดฝึกนิวเมติกส์ไฟฟ้า ยี่ห้อ BOSCH รุ่น ELECTRO</t>
  </si>
  <si>
    <t xml:space="preserve">ชุดทดสอบหาความต้านทานในการรับน้ำหนักของดิน </t>
  </si>
  <si>
    <t>เครื่องลับใบมีด เครื่องไสไม้ขนาด 23" เครื่องทดสอบ</t>
  </si>
  <si>
    <t>หาค่าแรงเฉือนชนิดแกนเดียว 7,000 กก.</t>
  </si>
  <si>
    <t>เครื่องฉายภาพข้ามศรีษะ รุ่น 2315 หมายเลข 39519</t>
  </si>
  <si>
    <t xml:space="preserve"> ZEISS JENA</t>
  </si>
  <si>
    <t>กล้องวัดมุมอ่านได้ละเอียด 1 ฟิลปดา ยี่ห้อ CARL</t>
  </si>
  <si>
    <t>ยี่ห้อSTSแบบ STS-510</t>
  </si>
  <si>
    <t>ชุดทดสอบ UNCONFINED COMPRESSION</t>
  </si>
  <si>
    <t>แบบ WE-100 ขนาด 100KN</t>
  </si>
  <si>
    <t xml:space="preserve">UNIVERSAL FESTING MACHINE ยี่ห้อ SHANDONG </t>
  </si>
  <si>
    <t>ยี่ห้อชอกเกีย แบบ ดีที 4</t>
  </si>
  <si>
    <t>ยี่ห้อ ELE รุ่น EL34-3262</t>
  </si>
  <si>
    <t>ชุดทดสอบหาปริมาณอากาศในคอนกรีตสด</t>
  </si>
  <si>
    <t>แบบสนามงานขนาดใหญ่</t>
  </si>
  <si>
    <t xml:space="preserve">เครื่องทดสอบความต้านทานแรงอัดคอนกรีต </t>
  </si>
  <si>
    <t>เครื่องฉายภาพทึบแสง 3 มิติยี่ห้อ  PLUS รุ่น DP-10</t>
  </si>
  <si>
    <t xml:space="preserve"> - ไม้สต๊าฟอลูมิเนียมชัก ขนาด 4 เมตร  4  อัน</t>
  </si>
  <si>
    <t xml:space="preserve">      SF 5096, #SF 5093</t>
  </si>
  <si>
    <t xml:space="preserve"> - ไม้สต๊าฟอลูมิเนียมแบบพับ ขนาด 3 เมตร  4 อัน</t>
  </si>
  <si>
    <t>(HYDROSTATICPRESSURE APPARATUS ยี่ห้อ STS</t>
  </si>
  <si>
    <t>ปากกาหัวโต๊ะงานไม้ ขนาด 13 นิ้ว ยี่ห้อ RECORD</t>
  </si>
  <si>
    <t>ยี่ห้อ ELE แบบ EL42-5300/01</t>
  </si>
  <si>
    <t xml:space="preserve">เครื่องทดสอบการสึกกร่อนแบบลอสเอง-เจลิส </t>
  </si>
  <si>
    <t>เครื่องเจาะทำลายคอนกรีต ยี่ห้อมากีต้า รุ่นHM-1300</t>
  </si>
  <si>
    <t xml:space="preserve">เครื่องปรับอากาศ รุ่น 44000 บีทียู  ยี่ห้อ HIFI </t>
  </si>
  <si>
    <t xml:space="preserve"> ยี่ห้อ CHANG IRON</t>
  </si>
  <si>
    <t>เครื่องไสไม้ขนาด 500 มม. รุ่น GM-508</t>
  </si>
  <si>
    <t>PROCESSOR จอLED MONITOR DBENA GL950A</t>
  </si>
  <si>
    <t xml:space="preserve"> รุ่น Nivo 2m พร้อมอุปกรณ์ครบชุด</t>
  </si>
  <si>
    <t>กล้องวัดมุมแบบประมวลผลรวม ยี่ห้อ Nikon</t>
  </si>
  <si>
    <t>6730-001-0003-562-006 , 007</t>
  </si>
  <si>
    <t>7440-001-0001-562-825ถึง833</t>
  </si>
  <si>
    <t>7440-001-0002-562-049,050</t>
  </si>
  <si>
    <t xml:space="preserve"> หมายเลขเครื่อง 0081216</t>
  </si>
  <si>
    <t>เครื่องฉายภาพทึบแสงยี่ห้อ PLUS รุ่น DP-30</t>
  </si>
  <si>
    <t>แบบวอลไทป์ เบอร์ 5</t>
  </si>
  <si>
    <t xml:space="preserve">เครื่องปรับอากาศ ยี่ห้อ ยอร์ค ขนาด 18000 บีทียู </t>
  </si>
  <si>
    <t xml:space="preserve"> SN:MY 8808G80BP</t>
  </si>
  <si>
    <t>เครื่องปริ้นเตอร์ HP DESIGNJET 70 (18 inch)</t>
  </si>
  <si>
    <t xml:space="preserve"> ราคาพร้อมติดตั้ง</t>
  </si>
  <si>
    <t>เครื่องปรับอากาศ ขนาด 40000 บีทียู เบอร์ 5 ยี่ห้อ สตาร์แอร์</t>
  </si>
  <si>
    <t xml:space="preserve"> p/c veriton </t>
  </si>
  <si>
    <t>เครื่องคอมพิวเตอร์ประมวลผลทั่วไปชั้นสูงยี่ห้อ acer</t>
  </si>
  <si>
    <t xml:space="preserve"> ขนาด 26881 บีทียู</t>
  </si>
  <si>
    <t>เครื่องปรับอากาศยอร์ค แบบแขวนใต้ฝ้าเพดานรีโมทสาย</t>
  </si>
  <si>
    <t>ณ  วันที่  30  กันยายน  2562</t>
  </si>
  <si>
    <t xml:space="preserve"> พร้อมอุปกรณ์</t>
  </si>
  <si>
    <t>เครื่องเจาะตั้งโต๊ะ ขนาด เจาะเหล็กเหนียวได้  113 มม.</t>
  </si>
  <si>
    <t>ชำรุด 53</t>
  </si>
  <si>
    <t>ชำรุด 54</t>
  </si>
  <si>
    <t>26 มีค. 62</t>
  </si>
  <si>
    <t>25 มค. 62</t>
  </si>
  <si>
    <t>4310-001-0010/622-001</t>
  </si>
  <si>
    <t>เครื่องอัดอากาศขนาด 1 HP ปริมาณลม 200 ลิตร/นาที</t>
  </si>
  <si>
    <t>ยี่ห้อ CYM7 #SB-422 มอเตอร์มิตซูบิชิ 2 ลูกสูบ</t>
  </si>
  <si>
    <t>3 ตค 62</t>
  </si>
  <si>
    <t>หมายเลขเครื่อง : 1GD-4742065  สีรถ : SILVER MI</t>
  </si>
  <si>
    <t>แบบรถ : GDH322REDTDYTB1</t>
  </si>
  <si>
    <t>เลขตัวถัง : MMKBBHCP506502228</t>
  </si>
  <si>
    <t>6730-002-0006/631-001</t>
  </si>
  <si>
    <t>เครื่อง Interactive Display ขนาดไม่น้อยกว่า 86 นิ้ว</t>
  </si>
  <si>
    <t xml:space="preserve">      บัญชีรายชื่อ  ครุภัณฑ์ยานพาหนะ  คงเหลือ  </t>
  </si>
  <si>
    <t>231-004-0002/631-001</t>
  </si>
  <si>
    <t xml:space="preserve">รถยนต์ (รถตู้ โตโยต้า) </t>
  </si>
  <si>
    <t>ส่งคืน 62</t>
  </si>
  <si>
    <t>อยู่ห้องสมุด</t>
  </si>
  <si>
    <t>ชำรุด62</t>
  </si>
  <si>
    <t>17 ต.ค 62</t>
  </si>
  <si>
    <t>5 พ.ย 62</t>
  </si>
  <si>
    <t>7440-001-0028/631-001 ถึง 010</t>
  </si>
  <si>
    <t>เครื่องคอมพิวเตอร์ All In One สำหรับงานประมวลผล</t>
  </si>
  <si>
    <t>ยี่ห้อ ACER รุ่น Veriton Z4660G ...</t>
  </si>
  <si>
    <t>11 พ.ย 62</t>
  </si>
  <si>
    <t>7440-001-0029/631-001 ถึง 021</t>
  </si>
  <si>
    <t>เครื่องคอมพิวเตอร์สำหรับงานประมวลผลแบบที่ 1 ยี่ห้อ ACER</t>
  </si>
  <si>
    <t>รุ่น Essential S2730G (3.7G)</t>
  </si>
  <si>
    <t>7440-001-0029/631-022 ถึง 042</t>
  </si>
  <si>
    <t>7440-001-0029/631-043 ถึง 063</t>
  </si>
  <si>
    <t>7440-001-0029/631-064 ถึง 069</t>
  </si>
  <si>
    <t>7440-001-0029/631-070</t>
  </si>
  <si>
    <t>7440-001-0029/631-071</t>
  </si>
  <si>
    <t>เครื่องคอมพิวเตอร์สำหรับงานประมวลผลแบบที่ 2 ยี่ห้อ ACER</t>
  </si>
  <si>
    <t>รุ่น Essential S2730G (3.2 G)</t>
  </si>
  <si>
    <t>7440-001-0030/631-011</t>
  </si>
  <si>
    <t>7440-001-0030/631-012</t>
  </si>
  <si>
    <t>7440-001-0030/631-013</t>
  </si>
  <si>
    <t>7440-001-0030/631-014</t>
  </si>
  <si>
    <t>6730-002-0007/631-001</t>
  </si>
  <si>
    <t>จอ LED Full color Display ขนาดไม่น้อยกว่า 2*6 เมตร</t>
  </si>
  <si>
    <t xml:space="preserve">พร้อมอุปกรณ์ </t>
  </si>
  <si>
    <t>7440-001-0031/631-001 ถึง 020</t>
  </si>
  <si>
    <t>คอมพิวเตอร์สำหรับงานแอนนิเมชั่น จอแสดงภาพ 2 จอ</t>
  </si>
  <si>
    <t>ขนาดไม่น้อยกว่า 24 นิ้ว พร้อมเครื่องสำรองไฟ</t>
  </si>
  <si>
    <t>– HP IDS EliteDesk 800 G5 Tower PC</t>
  </si>
  <si>
    <t>– HP 25*24.5-inch Display</t>
  </si>
  <si>
    <t>– Syndome Extreme-1000 Rated power 100 VA/600watt</t>
  </si>
  <si>
    <t>24 เม.ย 63</t>
  </si>
  <si>
    <t>26 ธ.ค 62</t>
  </si>
  <si>
    <t>21 พ.ย 62</t>
  </si>
  <si>
    <t>13 พ.ย 62</t>
  </si>
  <si>
    <t>6910-012-0002/631-001</t>
  </si>
  <si>
    <t>ชุดปฏิบัติการเครื่องยนต์สูบเดียว</t>
  </si>
  <si>
    <t>เฉพาะเจาะจง</t>
  </si>
  <si>
    <t>20 มี.ค 63</t>
  </si>
  <si>
    <t>1. ตู้ไฟฟ้ากันน้ำควบคุมมอเตอร์ (ปั๊มน้ำ)</t>
  </si>
  <si>
    <t>2. ปั๊มน้ำขนาด 2HP พร้อมอุปกรณ์ ยี่ห้อ VENT</t>
  </si>
  <si>
    <t>3. ถังน้ำไฟเบอร์กลาส ขนาดความจุ 2000 ลิตร</t>
  </si>
  <si>
    <t>4310-008-0002/631-001</t>
  </si>
  <si>
    <t>7240-004-0001/631-001 ถึง 004</t>
  </si>
  <si>
    <t>4630-005-0001/631-001 ถึง 005</t>
  </si>
  <si>
    <t>4. ถังบำบัดน้ำเสีย 1200L ยี่ห้อ DOS</t>
  </si>
  <si>
    <t>4140-002-0002/631-001</t>
  </si>
  <si>
    <t>5. พัดลมระบายอากาศ 8 นิ้ว</t>
  </si>
  <si>
    <t>4140-001-0006/631-001 ถึง 030</t>
  </si>
  <si>
    <t>6. พัดลมติดเพดาน ขนาด 16 นิ้ว ยี่ห้อ HATARI</t>
  </si>
  <si>
    <t>4120-001-0025/631-001 57' 007</t>
  </si>
  <si>
    <t>7. เครื่องปรับอากาศ ขนาด &gt;=35,500 BTU Crasstte type</t>
  </si>
  <si>
    <t>ฝังฝ้า 4 ทิศทางระบบ Invertor 1เฟส ยี่ห้อ ซัยโจเด็นกิ</t>
  </si>
  <si>
    <t>4120-001-0026/631-001 ถึง 010</t>
  </si>
  <si>
    <t>8. เครื่องปรับอากาศ Split type -okf 44,000 BTU/h 3 phase</t>
  </si>
  <si>
    <t>เบอร์ 5 (R410A)ติดตั้งใต้ฝ้า ยี่ห้อ ซัยโจเด็นกิ</t>
  </si>
  <si>
    <t>5510-001-0002/631-001 ถึง 007</t>
  </si>
  <si>
    <t>9. กระดานไวท์บอร์ดขนาด1.20*4.80 กรอบไม้ย้อมสีเข้มมีรางล่าง</t>
  </si>
  <si>
    <t>6730-001-0031/631-001 ถึง 007</t>
  </si>
  <si>
    <t>10. เครื่องมัลติมีเดียโปรเจคเตอร์ ระดับ XGA ขนาด 3500</t>
  </si>
  <si>
    <t>ANSI Lumens ยี่ห้อ EPSON</t>
  </si>
  <si>
    <t>7110-014-0002/631-001 ถึง 012</t>
  </si>
  <si>
    <t>11. โต๊ครูพร้อมเก้าอี้</t>
  </si>
  <si>
    <t>7110-014-0003/631-001 ถึง 280</t>
  </si>
  <si>
    <t>12. โต๊ะนักเรียน พร้อมเก้าอี้</t>
  </si>
  <si>
    <t>4210-011-0002/631-001 ถึง 006</t>
  </si>
  <si>
    <t>13. ถังดับเพลิง แบบ CHEMICAL PODER 15 ปอนด์</t>
  </si>
  <si>
    <t>27 มี.ค 63</t>
  </si>
  <si>
    <t>ง.อาคารสถานที่</t>
  </si>
  <si>
    <t xml:space="preserve">1. SMART TV 49 นิ้ว </t>
  </si>
  <si>
    <t>7440-009-0031/631-001</t>
  </si>
  <si>
    <t>7730-003-0009/631-001</t>
  </si>
  <si>
    <t>2. เครื่องปริ้นเตอร์ ALL IN ONE</t>
  </si>
  <si>
    <t>7440-009-0032/631-001</t>
  </si>
  <si>
    <t>3. เครื่องปริ้นเตอร์ LASER JET PRO</t>
  </si>
  <si>
    <t>5965-002-0012/631-001 ถึง 004</t>
  </si>
  <si>
    <t>4. ลำโพง BOSE 502 สีขาว</t>
  </si>
  <si>
    <t>5830-002-0004/631-001</t>
  </si>
  <si>
    <t>5. MIXER 16CH PROEUROTECH DX16</t>
  </si>
  <si>
    <t>30 มี.ค 63</t>
  </si>
  <si>
    <t>4120-001-0027/631-001</t>
  </si>
  <si>
    <t>เครื่องปรับอากาศ แบบติดผนัง MITSUBISHI รุ่น MS-GN09VF</t>
  </si>
  <si>
    <t>ขนาด 9,212 BTU รวมค่าแรงและค่าอุปกรณ์ติดตั้ง</t>
  </si>
  <si>
    <t>1 เม.ย 63</t>
  </si>
  <si>
    <t>4120-001-0028/632-001,002</t>
  </si>
  <si>
    <t>เครื่องปรับอากาศ CARRIER แบบแขวนใต้ฝ้า ขนาด 24200 บีทียู</t>
  </si>
  <si>
    <t xml:space="preserve">MODEL : 38 TSF 0242 A1/A2 TSF 0242 CP </t>
  </si>
  <si>
    <t>ราคาพร้อมอุปกรณ์ติดตั้ง</t>
  </si>
  <si>
    <t>ระดมทรัพย์</t>
  </si>
  <si>
    <t>28 พ.ค 63</t>
  </si>
  <si>
    <t>7440-001-0032/631-001 ถึง 020</t>
  </si>
  <si>
    <t xml:space="preserve">เครื่องคอมพิวเตอร์ สำหรับงานประมวลผลแบบที่1 </t>
  </si>
  <si>
    <t>Computer ACER Veriton Essential 32735G</t>
  </si>
  <si>
    <t>Processor Intel core i5-9400 (290GHz upto 4.10GHz 9MB)</t>
  </si>
  <si>
    <t>6 cores chipset Intel B365 Express Chipset Memory 8 GB</t>
  </si>
  <si>
    <t>DDR4 Hard drive 512 GB Solid State Drive 7.2 Nvme…</t>
  </si>
  <si>
    <t>16 มิ.ย 63</t>
  </si>
  <si>
    <t>ชุดเก้าอี้แลคเชอร์</t>
  </si>
  <si>
    <t>– ที่รองนั่ง</t>
  </si>
  <si>
    <t>– พนักพิงหลัง</t>
  </si>
  <si>
    <t>– ที่รองเขียน</t>
  </si>
  <si>
    <t>22 มิ.ย 63</t>
  </si>
  <si>
    <t>6710-004-0006/632-001</t>
  </si>
  <si>
    <t>7110-006-0020/632-001 ถึง 050</t>
  </si>
  <si>
    <t>1.เครื่องบันทึกภาพDahua DH-XVR432L-X ขนาด 16 ช่องบันทึก</t>
  </si>
  <si>
    <t xml:space="preserve">กล้อง HD ทุกระบบ สูงสุด 4 MP เพิ่มช่องบันทึก Dahua IP </t>
  </si>
  <si>
    <t xml:space="preserve">camera อีก 8 ช่อง สูงสุด 6 MP รวมเป็น 24 ช่องบันทึกภาพ </t>
  </si>
  <si>
    <t>1 ช่องบันทึกเสียงรองรับกล้อง Dahua(-A) ที่มีไมค์ในตัวได้ทุกช่อง</t>
  </si>
  <si>
    <t>รองรับ IVS/FACE Detection/Smart search …</t>
  </si>
  <si>
    <t>2. 4TBHDD CCTV WD Purple(5400RPM,64MB,5ATA-3</t>
  </si>
  <si>
    <t>WD40PURZ)</t>
  </si>
  <si>
    <t>15 ก.ค 63</t>
  </si>
  <si>
    <t>7110-007-0020/632-001</t>
  </si>
  <si>
    <t>1. โต๊ะทำงานโครงกระจก</t>
  </si>
  <si>
    <t>7110-006-0021/632-001</t>
  </si>
  <si>
    <t>5 ส.ค 63</t>
  </si>
  <si>
    <t>3417-001-0005/631-001</t>
  </si>
  <si>
    <t>e-bidding</t>
  </si>
  <si>
    <t>13 ส.ค 63</t>
  </si>
  <si>
    <t>7110-006-0022/632-001 ถึง 003</t>
  </si>
  <si>
    <t>เก้าอี้ทำงานมีเท้าแขนขาเหล็ก</t>
  </si>
  <si>
    <t>31 ส.ค 63</t>
  </si>
  <si>
    <t>7110-007-0021/632-001 ถึง 004</t>
  </si>
  <si>
    <t>1.โต๊ะประชุมโล่งขนาด 120*60 ซม</t>
  </si>
  <si>
    <t>7110-006-0023/632-001 ถึง 008</t>
  </si>
  <si>
    <t>2.เก้าอี้มีพนักพิงพลาสติก (GD01)</t>
  </si>
  <si>
    <t>7110-006-0024/632-001 ถึง 024</t>
  </si>
  <si>
    <t>3. เก้าอี้พลาสติก CM03</t>
  </si>
  <si>
    <t>7105-007-0004/632-001 ถึง 010</t>
  </si>
  <si>
    <t>1. ที่นั่งเอนกประสงค์ทรง 100*100 ซม</t>
  </si>
  <si>
    <t>7105-007-0005/632-001 ถึง 002</t>
  </si>
  <si>
    <t>2. ชุดโซฟา</t>
  </si>
  <si>
    <t>2 ก.ย 63</t>
  </si>
  <si>
    <t>7440-001-0033/632-001</t>
  </si>
  <si>
    <t>1. เครื่องคอมพิวเตอร์ตั้งโต๊ะ ยี่ห้อ ACER รุ่น ASPIR</t>
  </si>
  <si>
    <t>TC-895-10481/00MGI</t>
  </si>
  <si>
    <t>6730-001-0032/632-001</t>
  </si>
  <si>
    <t>2. เครื่องฉายสามมิติ VERTEX D-1420</t>
  </si>
  <si>
    <t>4 ก.ย 63</t>
  </si>
  <si>
    <t>4140-001-0007/632-001 ถึง 006</t>
  </si>
  <si>
    <t>พัดลมอุตสาหกรรมแบบแขวนผนัง 22"ยี่ห้อHATARI IW22M1เทา</t>
  </si>
  <si>
    <t>8 ก.ย 63</t>
  </si>
  <si>
    <t>5805-001-0004/631-001</t>
  </si>
  <si>
    <t>1.โทรศัพท์ไร้สาย Panasonic</t>
  </si>
  <si>
    <t>4140-001-0008/631-001</t>
  </si>
  <si>
    <t>2.พัดลมตั้งโต๊ะ 16 นิ้ว</t>
  </si>
  <si>
    <t>11 ก.ย 63</t>
  </si>
  <si>
    <t>6710-004-0007/632-001</t>
  </si>
  <si>
    <t>ชุดกล้องวงจรปิด</t>
  </si>
  <si>
    <t>–กล้อง HDCVI 2 MP Hi-Look THC-B120-MC</t>
  </si>
  <si>
    <t>–กล้อง IP Robot 2 MP Hikvision Q1</t>
  </si>
  <si>
    <t>–DVR 4 CH Hi-Look 204G-F1</t>
  </si>
  <si>
    <t>–HDD 1 TB CCTV WD Purple</t>
  </si>
  <si>
    <t>–ตู้เหล็ก Control KBSS SS-02และอุปกรณ์ประกอบ 1 ชุด</t>
  </si>
  <si>
    <t>15 ก.ย 63</t>
  </si>
  <si>
    <t>ผ.ช่างเชื่อมโลหะ</t>
  </si>
  <si>
    <t>3431-001-0002/632-001 ถึง 003</t>
  </si>
  <si>
    <t>เครื่อเชื่อมทิก (TIG PULSE) ขนาด 200 แอมป์ พร้อมอุปกรณ์</t>
  </si>
  <si>
    <t>17 ก.ย 63</t>
  </si>
  <si>
    <t>7440-001-0033/632-002</t>
  </si>
  <si>
    <t>7440-009-0033/632-001</t>
  </si>
  <si>
    <t>2. เครื่องปริ้นเตอร์ ยี่ห้อ EPSON รุ่น L3110</t>
  </si>
  <si>
    <t>6930-013-0001/631-001</t>
  </si>
  <si>
    <t>ชุดพัฒนาระบบห้องเรียนอัจฉริยะเพื่อจัดการศึกษาและพัฒนา</t>
  </si>
  <si>
    <t>อาชีพแบบออนไลน์  ประกอบด้วย</t>
  </si>
  <si>
    <t xml:space="preserve">1. คอมพิวเตอร์โน๊ตบุ๊กสำหรับงานประมวลผล ยี่ห้อ ACER </t>
  </si>
  <si>
    <t>รุ่น TMP214-52(Ci7)...</t>
  </si>
  <si>
    <t>2. กล้องเวปแคม ยี่ห้อ LOGITECH รุ่น BRIO</t>
  </si>
  <si>
    <t>3. ขาตั้งกล้องแบบ 3 ขา</t>
  </si>
  <si>
    <t>4. เครื่องเชื่อม TIG ขนาด 300 แอมป์ ยี่ห้อ LONGWELL</t>
  </si>
  <si>
    <t>รุ่น TIG  AC/DC315</t>
  </si>
  <si>
    <t>5. เครื่องปรับอากาศแบบแขวนขนาด 40,000 BTU</t>
  </si>
  <si>
    <t>ยี่ห้อ VERTEX รุ่น VFT40R/VSE40R</t>
  </si>
  <si>
    <t>18 ก.ย 62</t>
  </si>
  <si>
    <t>7440-001-0027/622-001 ถึง 023</t>
  </si>
  <si>
    <t>เครื่องคอมพิวเตอร์ สำหรับงานประมวลผล acer veriton</t>
  </si>
  <si>
    <t>จาก 100 ค.</t>
  </si>
  <si>
    <t>ES2730G</t>
  </si>
  <si>
    <t>ที่งานศูนย์จัดการแจก</t>
  </si>
  <si>
    <t>7440-001-0027/622-024ถึง030</t>
  </si>
  <si>
    <t>7440-001-0027/622-031ถึง036</t>
  </si>
  <si>
    <t>7440-001-0027/622-037ถึง058</t>
  </si>
  <si>
    <t>22 ชุด</t>
  </si>
  <si>
    <t>7440-001-0027/622-059 ถึง 072</t>
  </si>
  <si>
    <t>7440-001-0027/622-073 ถึง 075</t>
  </si>
  <si>
    <t>27 มี.ค 62</t>
  </si>
  <si>
    <t>6910-004-0002/623-001</t>
  </si>
  <si>
    <t xml:space="preserve">ROBOT IRB 120 WITH IRC5 CONTROLLER </t>
  </si>
  <si>
    <t>ได้รับบริจาค จากการที่ได้เข้าร่วม</t>
  </si>
  <si>
    <t>S/N:120-508422</t>
  </si>
  <si>
    <t>โครงการ Chevron Enjoy Science</t>
  </si>
  <si>
    <t>7440-001-0027/622-076 ถึง 087</t>
  </si>
  <si>
    <t>7440-001-0027/622-088 ถึง 091</t>
  </si>
  <si>
    <t>7440-001-0027/622-094</t>
  </si>
  <si>
    <t>7440-001-0027/622-092 ถึง 093</t>
  </si>
  <si>
    <t>7440-001-0027/622-095 ถึง 100</t>
  </si>
  <si>
    <t>26 ก.ย 62</t>
  </si>
  <si>
    <t>7440-010-0023/622-001</t>
  </si>
  <si>
    <t>งานระบบเครือข่าย แบบไร้สาย (wifi network)</t>
  </si>
  <si>
    <t>21 เครื่อง</t>
  </si>
  <si>
    <t>จาก 71 ค.</t>
  </si>
  <si>
    <t>แบ่งจ่ายแผนก/งาน</t>
  </si>
  <si>
    <t>เครื่องคอมพิวเตอร์สำหรับงานประมวลผลแบบที่1 ยี่ห้อACER</t>
  </si>
  <si>
    <t>7440-001-0030/631-001 ถึง003</t>
  </si>
  <si>
    <t>จาก 30 ค.</t>
  </si>
  <si>
    <t>แบ่งแผนก/งาน</t>
  </si>
  <si>
    <t>7440-001-0030/631-004 ถึง007</t>
  </si>
  <si>
    <t>7440-001-0030/631-008 ถึง010</t>
  </si>
  <si>
    <t>7440-001-0030/631-015ถึง030</t>
  </si>
  <si>
    <t>โครงการซื้อครุภัณฑ์ประจำปีงบประมาณ 2563รายการครุภัณฑ์</t>
  </si>
  <si>
    <t>4310-008-0001/631-001ถึง002</t>
  </si>
  <si>
    <t>เครื่อง ซีเอ็นซี สำหรับการฝึกพร้อมอุปกรณ์ และโปรแกรม</t>
  </si>
  <si>
    <t>สำหรับการทำงาน</t>
  </si>
  <si>
    <t>ณ  วันที่  30  กันยายน  2563</t>
  </si>
  <si>
    <t xml:space="preserve">      บัญชีรายชื่อ  วัสดุคงทน งานส่งเสริมผลผลิต การค้าฯ  คงเหลือ  </t>
  </si>
  <si>
    <t xml:space="preserve"> ไมโครโฟน SHURE SM58S พร้อมขาตั้ง+สาย</t>
  </si>
  <si>
    <t>แทงชำรุด 63</t>
  </si>
  <si>
    <t>แทง 63</t>
  </si>
  <si>
    <t>แทง63</t>
  </si>
  <si>
    <t>เหลือ 2 ตัว</t>
  </si>
  <si>
    <t>** 14 ม.ค 56 เก้าอี้ขาเหล็ก มีการแทงชำรุดในปี 2563 จำนวน 2 ตัว จากจำนวนเต็มทั้งหมด 4 ตัว</t>
  </si>
  <si>
    <t>ชำรุด 63</t>
  </si>
  <si>
    <t xml:space="preserve">ชำรุด 63 </t>
  </si>
  <si>
    <r>
      <t>โต๊ะทำหุ่นจำลอง ขนาด</t>
    </r>
    <r>
      <rPr>
        <strike/>
        <sz val="14"/>
        <rFont val="TH SarabunPSK"/>
        <family val="2"/>
      </rPr>
      <t xml:space="preserve"> 1200 x 1200 x750 มม.</t>
    </r>
  </si>
  <si>
    <t xml:space="preserve"> ชำรุด62</t>
  </si>
  <si>
    <t>ชำรุด 62</t>
  </si>
  <si>
    <t>ชำรุด63</t>
  </si>
  <si>
    <t>7110-006-0008-552-001ถึง024</t>
  </si>
  <si>
    <t>13.07.58</t>
  </si>
  <si>
    <t>โซฟา TK-52 + โต๊ะกลาง รุ่น ทิงก้าประกอบด้วย</t>
  </si>
  <si>
    <t>บกศ.58</t>
  </si>
  <si>
    <t>โต๊ะกลาง 1 ตัว</t>
  </si>
  <si>
    <t>โซฟา 3 ที่นั่ง 1 ตัว</t>
  </si>
  <si>
    <t>เก้าอี้ 1 ที่นั่ง 2 ตัว</t>
  </si>
  <si>
    <t>7105-007-0001/582-001</t>
  </si>
  <si>
    <t>08.09.58</t>
  </si>
  <si>
    <t>2340-003-0009/583-001</t>
  </si>
  <si>
    <t xml:space="preserve">รถจักรยานยนต์ ฮอนด้าเวฟ 110i สีแดง </t>
  </si>
  <si>
    <t>ความจุถัง 92 ลิตร ขนาดถัง 360*1000MM</t>
  </si>
  <si>
    <t>บัญชีรายการครุภัณฑ์  ประจำปีงบประมาณ 2564</t>
  </si>
  <si>
    <t>ตั้งแต่วันที่  1  ตุลาคม 2563  -  30  กันยายน  2564</t>
  </si>
  <si>
    <t>2 พ.ย 63</t>
  </si>
  <si>
    <t>DTI6311008</t>
  </si>
  <si>
    <t>ง.พัสดุ</t>
  </si>
  <si>
    <t>7430-003-0004/642-001</t>
  </si>
  <si>
    <t>เครื่องถ่ายเอกสาร TOSHIBA E-STUDIO 2329A</t>
  </si>
  <si>
    <t>S/N:CPAK50224</t>
  </si>
  <si>
    <t>7430003-0004/642-001</t>
  </si>
  <si>
    <t>เฉพาะเจาะลง</t>
  </si>
  <si>
    <t>5 พ.ย 63</t>
  </si>
  <si>
    <t xml:space="preserve"> 16/1</t>
  </si>
  <si>
    <t>ง.ประชาสัมพันธ์</t>
  </si>
  <si>
    <t>6710-004-0008/642-001</t>
  </si>
  <si>
    <t>ชุดกล้องVDO DIGITAL 4K SONY FDR-AX43 4K พร้อมอุปกรณ์</t>
  </si>
  <si>
    <t>ไม้กันสั่น SONY GP-VPT1  1  อัน</t>
  </si>
  <si>
    <t>ขาตั้งกล้อง Benro camera tripod KH25N SLR  1  ตัว</t>
  </si>
  <si>
    <t>MEMORY SD-CARD 64GB For 4K VDO  1 อัน</t>
  </si>
  <si>
    <t>9 พ.ย 63</t>
  </si>
  <si>
    <t>IV2020-0037</t>
  </si>
  <si>
    <t>3431-001-0002/642-004ถึง006</t>
  </si>
  <si>
    <t>เครื่องเชื่อมทิก (TIG PULSE) ขนาด 200 แอมป์ พร้อมอุปกรณ์</t>
  </si>
  <si>
    <t>21 พ.ย 63</t>
  </si>
  <si>
    <t>127/6303</t>
  </si>
  <si>
    <t>7110-006-0023/642-009ถึง032</t>
  </si>
  <si>
    <t>เก้าอี้นั่ง GD01</t>
  </si>
  <si>
    <t>7110-006-0025/642-001,002</t>
  </si>
  <si>
    <t>7110-006-0026/642-001</t>
  </si>
  <si>
    <t>เก้าอี้ผู้บริหารระดับสูง</t>
  </si>
  <si>
    <t>16/3</t>
  </si>
  <si>
    <t>6730-002-0008/642-001,002</t>
  </si>
  <si>
    <t>จอรับภาพโปรเจคเตอร์แบบแขวน ขนาด 100" GYGAR</t>
  </si>
  <si>
    <t>29 ธ.ค 63</t>
  </si>
  <si>
    <t>00507</t>
  </si>
  <si>
    <t>7110-007-0022/642-001ถึง004</t>
  </si>
  <si>
    <t>โต๊ะบาร์ 79*120 ซม. พร้อมเก้าอี้ 2 ตัว</t>
  </si>
  <si>
    <t>เครื่อง</t>
  </si>
  <si>
    <t>ชุด</t>
  </si>
  <si>
    <t>ตัว</t>
  </si>
  <si>
    <t>29 ธ.ค 64</t>
  </si>
  <si>
    <t>7 ม.ค 64</t>
  </si>
  <si>
    <t>135/6715</t>
  </si>
  <si>
    <t>ง.ห้องสมุด</t>
  </si>
  <si>
    <t>4140-001-0005/642-001,0002</t>
  </si>
  <si>
    <t>4140-001-0005/642-001,002</t>
  </si>
  <si>
    <t>18 ธ.ค 64</t>
  </si>
  <si>
    <t>002/2562</t>
  </si>
  <si>
    <t>ง.ปกครอง</t>
  </si>
  <si>
    <t>2340-003-0002/643-001,002</t>
  </si>
  <si>
    <t>รถจักรยานยนต์ ยี่ห้อ ฮอนด้า รุ่น AFS110MSFL TH</t>
  </si>
  <si>
    <t>คัน</t>
  </si>
  <si>
    <t>(ชมรมผู้ปกครองฯ บริจาค)</t>
  </si>
  <si>
    <t xml:space="preserve">      บัญชีรายชื่อ  ครุภัณฑ์งานปกครอง  คงเหลือ  </t>
  </si>
  <si>
    <t>18 ธ.ค 63</t>
  </si>
  <si>
    <t>2 คัน</t>
  </si>
  <si>
    <t>25 ม.ค 64</t>
  </si>
  <si>
    <t>INV2021010005</t>
  </si>
  <si>
    <t>ผ.ก่อสร้าง</t>
  </si>
  <si>
    <t>3220-010-0002/641-001</t>
  </si>
  <si>
    <t>เครื่อง CNC สำหรับแกะสลักไม้พร้อมอุปกรณ์</t>
  </si>
  <si>
    <t>งบประมาณ</t>
  </si>
  <si>
    <t>1. เครื่อง CNC สำหรับแกะสลักไม้        1   เครื่อง</t>
  </si>
  <si>
    <t>4. ชุดคอมพิวเตอร์พร้อมใช้งาน             1  ชุด</t>
  </si>
  <si>
    <t>2. ชุดดูดฝุ่นแบบผ้าพร้อมมอเตอร์         1  ชุด</t>
  </si>
  <si>
    <t>3. ดอกกัดตัดชิ้นงาน 2มิติ 3มิติ ใช้กับวัสดุต่างๆขนาดละ 2 ดอก</t>
  </si>
  <si>
    <t>28 ม.ค 64</t>
  </si>
  <si>
    <t>ผ.สถาปัตยกรรม</t>
  </si>
  <si>
    <t>7730-003-0010/642-001</t>
  </si>
  <si>
    <t>SAMSUNGสมาร์ททีวี 4K รุ่น UA75 RU7100KXXT 75 นิ้ว</t>
  </si>
  <si>
    <t>9 ก.พ 64</t>
  </si>
  <si>
    <t>64-00831</t>
  </si>
  <si>
    <t>7110-007-0023/642-001ถึง040</t>
  </si>
  <si>
    <t>1. โต๊ะเขียนแบบ 303-M</t>
  </si>
  <si>
    <t>2. เก้าอี้กลม DC-1</t>
  </si>
  <si>
    <t>7110-006-0027/642-001ถึง040</t>
  </si>
  <si>
    <t>26 มี.ค 64</t>
  </si>
  <si>
    <t>00613</t>
  </si>
  <si>
    <t>ง.สวัสดิการ</t>
  </si>
  <si>
    <t>6515/021/0001/642-001,002</t>
  </si>
  <si>
    <t>เครื่องวัดอุณหภูมิ</t>
  </si>
  <si>
    <t>1 เม.ย 64</t>
  </si>
  <si>
    <t>UM1160305901</t>
  </si>
  <si>
    <t>ฝ่ายวิชาการ</t>
  </si>
  <si>
    <t>4120-001-0029/643-001,002</t>
  </si>
  <si>
    <t>4120-001-0030/643-001,002</t>
  </si>
  <si>
    <t>แอร์ CARRIER 42VU018703 (ไว้ห้องวิชาการ 203)</t>
  </si>
  <si>
    <t>แอร์ตั้งแขวน CARRIER 42FAE006X010 (ห้องปกครอง)</t>
  </si>
  <si>
    <t>(คณะ วิศวะ มช. บริจาค โครงการประหยัดพลังงาน)</t>
  </si>
  <si>
    <t>(คณะ วิศวะ มช. บริจาค)</t>
  </si>
  <si>
    <t>4 พ.ค 64</t>
  </si>
  <si>
    <t>ง.อาคาร</t>
  </si>
  <si>
    <t>4140-001-0009/642-001ถึง010</t>
  </si>
  <si>
    <t>พัดลมติดผนัง 22" HAT IW22M1 เทา</t>
  </si>
  <si>
    <t>เงินรับฝาก</t>
  </si>
  <si>
    <t>14 พ.ค 64</t>
  </si>
  <si>
    <t>IV64/0065</t>
  </si>
  <si>
    <t>ผ.ไฟฟ้า</t>
  </si>
  <si>
    <t>6930-013-0002/641-001</t>
  </si>
  <si>
    <t>ครุภัณฑ์ชุดปฏฺบัติการระบบควบคุมอัตโนมัติแขนกลและหุ่นยนต์</t>
  </si>
  <si>
    <t>อุตสาหกรรม</t>
  </si>
  <si>
    <t>IV64/0066</t>
  </si>
  <si>
    <t>6930-013-0003/641-001</t>
  </si>
  <si>
    <t>ครุภัณฑ์ชุดประลองงานนิวเมติกส์และการควบคุมระบบอัตโนมัติ</t>
  </si>
  <si>
    <t>พร้อมโปรแกรมเสมือนจริง</t>
  </si>
  <si>
    <t>19 พ.ค 64</t>
  </si>
  <si>
    <t>233/11605</t>
  </si>
  <si>
    <t>ผ. IT</t>
  </si>
  <si>
    <t>6940-009-0001/641-001</t>
  </si>
  <si>
    <t>ชุดครุภัณฑ์ห้องปฏฺบัติการ เทคโนโลยีสารสนเทศ</t>
  </si>
  <si>
    <t>24 ก.ย 64</t>
  </si>
  <si>
    <t>TS2021090008</t>
  </si>
  <si>
    <t>ผ.ช่างเชื่อม</t>
  </si>
  <si>
    <t>3470-005-0002/642-001</t>
  </si>
  <si>
    <t>ชุดเครื่องมือเตรียมวัสดุสำหรับตรวจสอบโครงสร้างของโลหะและอโลหะ</t>
  </si>
  <si>
    <t>ณ  วันที่  30  กันยายน  2564</t>
  </si>
  <si>
    <t>แทง64</t>
  </si>
  <si>
    <t>แทง62</t>
  </si>
  <si>
    <t>แทง60</t>
  </si>
  <si>
    <t>แทง61</t>
  </si>
  <si>
    <t>11 พ.ย 63</t>
  </si>
  <si>
    <t>7440-001-0029/631-022ถึง042</t>
  </si>
  <si>
    <t xml:space="preserve">เครื่องคอมพิวเตอ์ สำหรับงานประมวลผลแบบที่ 1 </t>
  </si>
  <si>
    <t>ยี่ห้อ ACER รุ่น Essential S2730G</t>
  </si>
  <si>
    <t>2310-002-0001/643-001</t>
  </si>
  <si>
    <t>รถยนต์ส่วนบุคคลไม่เกิน 7 คน รถเก๋งเกียร์อัตโนมัติ เชฟโรเลต ออฟตร้า</t>
  </si>
  <si>
    <t>2320-008-0002/643-001</t>
  </si>
  <si>
    <t>รถยนต์นั่งส่วนบุคคลไม่เกิน 7 คน กระบะ 4 ประตู ขับเคลื่อน 4 ล้อ</t>
  </si>
  <si>
    <t>มาสด้า ไฟเตอร์</t>
  </si>
  <si>
    <t>19 พค 65</t>
  </si>
  <si>
    <t xml:space="preserve">ชุดครุภัณฑ์ห้องปฎิบัติการเทคโนโลยีสารสนเทศ </t>
  </si>
  <si>
    <t>1. จอภาพระบบสัมผัส</t>
  </si>
  <si>
    <t>2. ชุดเครื่องเสียง</t>
  </si>
  <si>
    <t>1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</si>
</sst>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d\ ดดดด\ bbbb"/>
    <numFmt numFmtId="166" formatCode="[$-101041E]d\ mmm\ yy;@"/>
    <numFmt numFmtId="167" formatCode="#,##0.00_ ;\-#,##0.00\ "/>
  </numFmts>
  <fonts count="49" x14ac:knownFonts="1">
    <font>
      <sz val="14"/>
      <name val="Cordia New"/>
      <charset val="222"/>
    </font>
    <font>
      <sz val="14"/>
      <name val="Cordia New"/>
      <family val="2"/>
    </font>
    <font>
      <sz val="16"/>
      <name val="AngsanaUPC"/>
      <family val="1"/>
    </font>
    <font>
      <sz val="16"/>
      <name val="Angsana New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6"/>
      <name val="Angsana New"/>
      <family val="1"/>
    </font>
    <font>
      <u/>
      <sz val="14"/>
      <color indexed="12"/>
      <name val="Cordia New"/>
      <family val="2"/>
    </font>
    <font>
      <sz val="8"/>
      <name val="Cordia New"/>
      <family val="2"/>
    </font>
    <font>
      <sz val="16"/>
      <name val="Browallia New"/>
      <family val="2"/>
    </font>
    <font>
      <sz val="14"/>
      <name val="Browallia New"/>
      <family val="2"/>
    </font>
    <font>
      <sz val="14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4.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5"/>
      <name val="AngsanaUPC"/>
      <family val="1"/>
    </font>
    <font>
      <sz val="15"/>
      <name val="Cordia New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name val="TH Sarabun New"/>
      <family val="2"/>
    </font>
    <font>
      <sz val="16"/>
      <name val="TH Sarabun New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rgb="FFFF0000"/>
      <name val="TH SarabunPSK"/>
      <family val="2"/>
    </font>
    <font>
      <b/>
      <strike/>
      <sz val="16"/>
      <color rgb="FFFF0000"/>
      <name val="TH SarabunPSK"/>
      <family val="2"/>
    </font>
    <font>
      <b/>
      <strike/>
      <sz val="16"/>
      <name val="TH SarabunPSK"/>
      <family val="2"/>
    </font>
    <font>
      <sz val="14"/>
      <color theme="1"/>
      <name val="TH SarabunPSK"/>
      <family val="2"/>
    </font>
    <font>
      <sz val="15.5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5"/>
      <color theme="1"/>
      <name val="TH SarabunPSK"/>
      <family val="2"/>
    </font>
    <font>
      <b/>
      <sz val="14"/>
      <name val="Cordia New"/>
      <family val="2"/>
    </font>
    <font>
      <sz val="13.5"/>
      <name val="TH SarabunPSK"/>
      <family val="2"/>
    </font>
    <font>
      <strike/>
      <sz val="15"/>
      <name val="TH SarabunPSK"/>
      <family val="2"/>
    </font>
    <font>
      <strike/>
      <sz val="16"/>
      <color rgb="FF333333"/>
      <name val="TH SarabunPSK"/>
      <family val="2"/>
    </font>
    <font>
      <strike/>
      <sz val="16"/>
      <color theme="1"/>
      <name val="TH SarabunPSK"/>
      <family val="2"/>
    </font>
    <font>
      <strike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</cellStyleXfs>
  <cellXfs count="120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2" xfId="0" applyFont="1" applyBorder="1"/>
    <xf numFmtId="164" fontId="2" fillId="0" borderId="0" xfId="2" applyNumberFormat="1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165" fontId="2" fillId="0" borderId="2" xfId="0" applyNumberFormat="1" applyFont="1" applyBorder="1" applyAlignment="1">
      <alignment horizontal="centerContinuous"/>
    </xf>
    <xf numFmtId="165" fontId="2" fillId="0" borderId="3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/>
    <xf numFmtId="164" fontId="2" fillId="0" borderId="1" xfId="2" applyNumberFormat="1" applyFont="1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2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2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/>
    <xf numFmtId="164" fontId="2" fillId="0" borderId="11" xfId="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0" fillId="0" borderId="0" xfId="2" applyNumberFormat="1" applyFont="1"/>
    <xf numFmtId="0" fontId="4" fillId="0" borderId="0" xfId="0" quotePrefix="1" applyFont="1" applyBorder="1" applyAlignment="1">
      <alignment horizontal="centerContinuous"/>
    </xf>
    <xf numFmtId="0" fontId="4" fillId="0" borderId="0" xfId="0" quotePrefix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64" fontId="6" fillId="0" borderId="0" xfId="2" applyNumberFormat="1" applyFont="1" applyBorder="1" applyAlignment="1">
      <alignment horizontal="right"/>
    </xf>
    <xf numFmtId="164" fontId="6" fillId="0" borderId="11" xfId="2" applyNumberFormat="1" applyFont="1" applyBorder="1" applyAlignment="1">
      <alignment horizontal="right"/>
    </xf>
    <xf numFmtId="164" fontId="10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right"/>
    </xf>
    <xf numFmtId="15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 shrinkToFit="1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3" fillId="0" borderId="0" xfId="0" applyFont="1" applyBorder="1" applyAlignment="1">
      <alignment horizontal="center"/>
    </xf>
    <xf numFmtId="164" fontId="13" fillId="0" borderId="0" xfId="2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64" fontId="13" fillId="0" borderId="0" xfId="2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164" fontId="13" fillId="0" borderId="12" xfId="2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3" xfId="0" applyFont="1" applyBorder="1"/>
    <xf numFmtId="0" fontId="14" fillId="0" borderId="13" xfId="0" applyFont="1" applyBorder="1"/>
    <xf numFmtId="164" fontId="13" fillId="0" borderId="13" xfId="2" applyNumberFormat="1" applyFont="1" applyBorder="1" applyAlignment="1">
      <alignment horizontal="right"/>
    </xf>
    <xf numFmtId="0" fontId="13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165" fontId="13" fillId="0" borderId="13" xfId="0" applyNumberFormat="1" applyFont="1" applyBorder="1" applyAlignment="1">
      <alignment horizontal="centerContinuous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6" xfId="0" applyFont="1" applyBorder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164" fontId="13" fillId="0" borderId="0" xfId="2" applyNumberFormat="1" applyFont="1"/>
    <xf numFmtId="164" fontId="12" fillId="0" borderId="1" xfId="2" applyNumberFormat="1" applyFont="1" applyBorder="1" applyAlignment="1">
      <alignment horizontal="center"/>
    </xf>
    <xf numFmtId="0" fontId="14" fillId="0" borderId="14" xfId="0" applyFont="1" applyBorder="1"/>
    <xf numFmtId="0" fontId="13" fillId="0" borderId="0" xfId="0" applyFont="1" applyFill="1" applyBorder="1"/>
    <xf numFmtId="3" fontId="13" fillId="0" borderId="13" xfId="0" applyNumberFormat="1" applyFont="1" applyBorder="1"/>
    <xf numFmtId="0" fontId="13" fillId="0" borderId="16" xfId="0" applyFont="1" applyBorder="1" applyAlignment="1">
      <alignment horizontal="center"/>
    </xf>
    <xf numFmtId="0" fontId="14" fillId="0" borderId="16" xfId="0" applyFont="1" applyBorder="1"/>
    <xf numFmtId="165" fontId="13" fillId="0" borderId="0" xfId="0" applyNumberFormat="1" applyFont="1" applyBorder="1" applyAlignment="1">
      <alignment horizontal="centerContinuous"/>
    </xf>
    <xf numFmtId="0" fontId="13" fillId="0" borderId="13" xfId="0" quotePrefix="1" applyFont="1" applyBorder="1" applyAlignment="1">
      <alignment horizontal="center" vertical="top" wrapText="1"/>
    </xf>
    <xf numFmtId="0" fontId="14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164" fontId="14" fillId="0" borderId="0" xfId="2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4" fontId="14" fillId="0" borderId="0" xfId="2" applyNumberFormat="1" applyFont="1" applyAlignment="1">
      <alignment wrapText="1"/>
    </xf>
    <xf numFmtId="0" fontId="12" fillId="0" borderId="8" xfId="0" applyFont="1" applyBorder="1" applyAlignment="1">
      <alignment horizontal="center" wrapText="1"/>
    </xf>
    <xf numFmtId="164" fontId="12" fillId="0" borderId="11" xfId="2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64" fontId="12" fillId="0" borderId="1" xfId="2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3" xfId="2" applyNumberFormat="1" applyFont="1" applyBorder="1" applyAlignment="1">
      <alignment horizontal="right" vertical="center" wrapText="1"/>
    </xf>
    <xf numFmtId="3" fontId="14" fillId="0" borderId="14" xfId="0" applyNumberFormat="1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0" fontId="14" fillId="0" borderId="0" xfId="0" applyFont="1" applyAlignment="1">
      <alignment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164" fontId="12" fillId="0" borderId="10" xfId="2" applyNumberFormat="1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164" fontId="12" fillId="0" borderId="6" xfId="2" applyNumberFormat="1" applyFont="1" applyBorder="1" applyAlignment="1">
      <alignment horizontal="center" vertical="center" wrapText="1" shrinkToFit="1"/>
    </xf>
    <xf numFmtId="0" fontId="22" fillId="0" borderId="0" xfId="0" applyFont="1"/>
    <xf numFmtId="0" fontId="13" fillId="0" borderId="4" xfId="0" applyFont="1" applyBorder="1" applyAlignment="1">
      <alignment horizontal="center"/>
    </xf>
    <xf numFmtId="3" fontId="14" fillId="0" borderId="0" xfId="0" applyNumberFormat="1" applyFont="1" applyBorder="1"/>
    <xf numFmtId="0" fontId="13" fillId="0" borderId="4" xfId="0" applyFont="1" applyBorder="1"/>
    <xf numFmtId="0" fontId="13" fillId="0" borderId="0" xfId="0" applyFont="1" applyFill="1" applyBorder="1" applyAlignment="1">
      <alignment horizontal="left"/>
    </xf>
    <xf numFmtId="0" fontId="13" fillId="0" borderId="13" xfId="0" applyFont="1" applyBorder="1" applyAlignment="1"/>
    <xf numFmtId="0" fontId="14" fillId="2" borderId="0" xfId="0" applyFont="1" applyFill="1"/>
    <xf numFmtId="0" fontId="13" fillId="0" borderId="2" xfId="0" applyFont="1" applyFill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horizontal="right" vertical="center" wrapText="1"/>
    </xf>
    <xf numFmtId="164" fontId="13" fillId="0" borderId="0" xfId="2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 wrapText="1"/>
    </xf>
    <xf numFmtId="165" fontId="13" fillId="0" borderId="13" xfId="0" applyNumberFormat="1" applyFont="1" applyBorder="1" applyAlignment="1">
      <alignment horizontal="centerContinuous" vertical="center" wrapText="1"/>
    </xf>
    <xf numFmtId="0" fontId="14" fillId="0" borderId="14" xfId="0" applyFont="1" applyBorder="1" applyAlignment="1">
      <alignment vertical="center" wrapText="1"/>
    </xf>
    <xf numFmtId="164" fontId="13" fillId="0" borderId="11" xfId="2" applyNumberFormat="1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164" fontId="12" fillId="0" borderId="10" xfId="2" applyNumberFormat="1" applyFont="1" applyBorder="1" applyAlignment="1">
      <alignment horizontal="center"/>
    </xf>
    <xf numFmtId="0" fontId="12" fillId="0" borderId="0" xfId="0" applyFont="1"/>
    <xf numFmtId="164" fontId="12" fillId="0" borderId="6" xfId="2" applyNumberFormat="1" applyFont="1" applyBorder="1" applyAlignment="1">
      <alignment horizontal="center"/>
    </xf>
    <xf numFmtId="0" fontId="13" fillId="0" borderId="0" xfId="0" applyFont="1" applyAlignment="1"/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166" fontId="13" fillId="0" borderId="0" xfId="0" applyNumberFormat="1" applyFont="1" applyBorder="1" applyAlignment="1">
      <alignment horizontal="centerContinuous"/>
    </xf>
    <xf numFmtId="16" fontId="13" fillId="0" borderId="0" xfId="0" applyNumberFormat="1" applyFont="1" applyBorder="1"/>
    <xf numFmtId="166" fontId="14" fillId="0" borderId="0" xfId="0" applyNumberFormat="1" applyFont="1" applyBorder="1"/>
    <xf numFmtId="166" fontId="14" fillId="0" borderId="0" xfId="0" applyNumberFormat="1" applyFont="1"/>
    <xf numFmtId="166" fontId="12" fillId="0" borderId="8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4" fontId="14" fillId="0" borderId="0" xfId="2" applyNumberFormat="1" applyFont="1"/>
    <xf numFmtId="0" fontId="17" fillId="0" borderId="0" xfId="0" applyFont="1"/>
    <xf numFmtId="0" fontId="17" fillId="0" borderId="11" xfId="0" applyFont="1" applyBorder="1"/>
    <xf numFmtId="0" fontId="17" fillId="0" borderId="1" xfId="0" applyFont="1" applyBorder="1"/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3" fillId="0" borderId="12" xfId="0" applyFont="1" applyBorder="1" applyAlignment="1">
      <alignment horizontal="center" vertical="top" wrapText="1"/>
    </xf>
    <xf numFmtId="165" fontId="13" fillId="0" borderId="12" xfId="0" applyNumberFormat="1" applyFont="1" applyBorder="1" applyAlignment="1">
      <alignment horizontal="centerContinuous" vertical="top" wrapText="1"/>
    </xf>
    <xf numFmtId="0" fontId="14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Continuous" vertical="center" wrapText="1"/>
    </xf>
    <xf numFmtId="0" fontId="13" fillId="0" borderId="14" xfId="0" applyFont="1" applyBorder="1" applyAlignment="1">
      <alignment vertical="center" wrapText="1"/>
    </xf>
    <xf numFmtId="164" fontId="13" fillId="0" borderId="14" xfId="2" applyNumberFormat="1" applyFont="1" applyBorder="1" applyAlignment="1">
      <alignment horizontal="right" vertical="center" wrapText="1"/>
    </xf>
    <xf numFmtId="165" fontId="13" fillId="0" borderId="16" xfId="0" applyNumberFormat="1" applyFont="1" applyBorder="1" applyAlignment="1">
      <alignment horizontal="centerContinuous"/>
    </xf>
    <xf numFmtId="164" fontId="13" fillId="0" borderId="16" xfId="2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Continuous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horizontal="center" vertical="center" wrapText="1"/>
    </xf>
    <xf numFmtId="164" fontId="13" fillId="0" borderId="0" xfId="2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0" xfId="0" quotePrefix="1" applyFont="1" applyBorder="1" applyAlignment="1">
      <alignment horizontal="centerContinuous" vertical="center" wrapText="1"/>
    </xf>
    <xf numFmtId="0" fontId="13" fillId="0" borderId="0" xfId="0" quotePrefix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3" fillId="0" borderId="0" xfId="0" quotePrefix="1" applyNumberFormat="1" applyFont="1" applyBorder="1" applyAlignment="1">
      <alignment horizontal="centerContinuous" vertical="center" wrapText="1"/>
    </xf>
    <xf numFmtId="164" fontId="13" fillId="0" borderId="12" xfId="2" applyNumberFormat="1" applyFont="1" applyBorder="1" applyAlignment="1">
      <alignment horizontal="center" vertical="top" wrapText="1"/>
    </xf>
    <xf numFmtId="0" fontId="13" fillId="0" borderId="12" xfId="0" quotePrefix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3" fillId="0" borderId="0" xfId="0" applyNumberFormat="1" applyFont="1" applyBorder="1" applyAlignment="1">
      <alignment horizontal="centerContinuous" vertical="center" wrapText="1"/>
    </xf>
    <xf numFmtId="0" fontId="14" fillId="0" borderId="0" xfId="0" applyNumberFormat="1" applyFont="1"/>
    <xf numFmtId="0" fontId="12" fillId="0" borderId="8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23" fillId="0" borderId="0" xfId="0" applyFont="1"/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14" fillId="3" borderId="13" xfId="0" applyFont="1" applyFill="1" applyBorder="1"/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/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Continuous"/>
    </xf>
    <xf numFmtId="0" fontId="33" fillId="0" borderId="13" xfId="0" applyFont="1" applyBorder="1"/>
    <xf numFmtId="164" fontId="33" fillId="0" borderId="13" xfId="2" applyNumberFormat="1" applyFont="1" applyBorder="1" applyAlignment="1">
      <alignment horizontal="right"/>
    </xf>
    <xf numFmtId="0" fontId="33" fillId="3" borderId="13" xfId="0" applyFont="1" applyFill="1" applyBorder="1" applyAlignment="1">
      <alignment horizontal="center"/>
    </xf>
    <xf numFmtId="0" fontId="34" fillId="3" borderId="13" xfId="0" applyFont="1" applyFill="1" applyBorder="1"/>
    <xf numFmtId="0" fontId="14" fillId="3" borderId="13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Continuous"/>
    </xf>
    <xf numFmtId="0" fontId="33" fillId="3" borderId="13" xfId="0" applyFont="1" applyFill="1" applyBorder="1"/>
    <xf numFmtId="0" fontId="34" fillId="3" borderId="13" xfId="0" applyFont="1" applyFill="1" applyBorder="1" applyAlignment="1">
      <alignment horizontal="center"/>
    </xf>
    <xf numFmtId="164" fontId="33" fillId="3" borderId="13" xfId="2" applyNumberFormat="1" applyFont="1" applyFill="1" applyBorder="1" applyAlignment="1">
      <alignment horizontal="right"/>
    </xf>
    <xf numFmtId="165" fontId="33" fillId="3" borderId="13" xfId="0" applyNumberFormat="1" applyFont="1" applyFill="1" applyBorder="1" applyAlignment="1">
      <alignment horizontal="centerContinuous"/>
    </xf>
    <xf numFmtId="0" fontId="14" fillId="3" borderId="0" xfId="0" applyFont="1" applyFill="1"/>
    <xf numFmtId="0" fontId="37" fillId="3" borderId="13" xfId="0" applyFont="1" applyFill="1" applyBorder="1" applyAlignment="1">
      <alignment horizontal="center"/>
    </xf>
    <xf numFmtId="0" fontId="37" fillId="3" borderId="13" xfId="0" applyFont="1" applyFill="1" applyBorder="1"/>
    <xf numFmtId="0" fontId="35" fillId="3" borderId="13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Continuous"/>
    </xf>
    <xf numFmtId="0" fontId="35" fillId="3" borderId="13" xfId="0" applyFont="1" applyFill="1" applyBorder="1"/>
    <xf numFmtId="164" fontId="35" fillId="3" borderId="13" xfId="2" applyNumberFormat="1" applyFont="1" applyFill="1" applyBorder="1" applyAlignment="1">
      <alignment horizontal="right"/>
    </xf>
    <xf numFmtId="0" fontId="29" fillId="3" borderId="13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65" fontId="36" fillId="3" borderId="13" xfId="0" applyNumberFormat="1" applyFont="1" applyFill="1" applyBorder="1" applyAlignment="1">
      <alignment horizontal="centerContinuous"/>
    </xf>
    <xf numFmtId="0" fontId="36" fillId="3" borderId="13" xfId="0" applyFont="1" applyFill="1" applyBorder="1"/>
    <xf numFmtId="164" fontId="36" fillId="3" borderId="13" xfId="2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Continuous"/>
    </xf>
    <xf numFmtId="3" fontId="34" fillId="3" borderId="13" xfId="0" applyNumberFormat="1" applyFont="1" applyFill="1" applyBorder="1"/>
    <xf numFmtId="3" fontId="33" fillId="3" borderId="13" xfId="0" applyNumberFormat="1" applyFont="1" applyFill="1" applyBorder="1" applyAlignment="1">
      <alignment horizontal="right"/>
    </xf>
    <xf numFmtId="3" fontId="37" fillId="3" borderId="13" xfId="0" applyNumberFormat="1" applyFont="1" applyFill="1" applyBorder="1" applyAlignment="1">
      <alignment horizontal="right"/>
    </xf>
    <xf numFmtId="0" fontId="17" fillId="3" borderId="13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17" xfId="0" applyFont="1" applyBorder="1" applyAlignment="1">
      <alignment horizontal="center" vertical="top" wrapText="1"/>
    </xf>
    <xf numFmtId="165" fontId="13" fillId="0" borderId="17" xfId="0" applyNumberFormat="1" applyFont="1" applyBorder="1" applyAlignment="1">
      <alignment horizontal="centerContinuous" vertical="top" wrapText="1"/>
    </xf>
    <xf numFmtId="0" fontId="13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Continuous" vertical="center" wrapText="1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centerContinuous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/>
    <xf numFmtId="0" fontId="13" fillId="0" borderId="15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/>
    <xf numFmtId="0" fontId="13" fillId="0" borderId="17" xfId="0" applyFont="1" applyFill="1" applyBorder="1" applyAlignment="1">
      <alignment horizontal="center"/>
    </xf>
    <xf numFmtId="164" fontId="13" fillId="0" borderId="17" xfId="2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 wrapText="1"/>
    </xf>
    <xf numFmtId="0" fontId="13" fillId="0" borderId="17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3" fillId="0" borderId="17" xfId="0" applyFont="1" applyBorder="1"/>
    <xf numFmtId="164" fontId="13" fillId="0" borderId="2" xfId="2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centerContinuous"/>
    </xf>
    <xf numFmtId="0" fontId="13" fillId="0" borderId="8" xfId="0" applyFont="1" applyBorder="1"/>
    <xf numFmtId="0" fontId="14" fillId="0" borderId="4" xfId="0" applyFont="1" applyBorder="1"/>
    <xf numFmtId="0" fontId="0" fillId="0" borderId="4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/>
    <xf numFmtId="0" fontId="14" fillId="0" borderId="0" xfId="5" applyFont="1" applyAlignment="1">
      <alignment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1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center" vertical="top" wrapText="1"/>
    </xf>
    <xf numFmtId="0" fontId="14" fillId="5" borderId="0" xfId="5" applyFont="1" applyFill="1" applyAlignment="1">
      <alignment vertical="center" wrapText="1"/>
    </xf>
    <xf numFmtId="0" fontId="14" fillId="5" borderId="17" xfId="5" applyFont="1" applyFill="1" applyBorder="1" applyAlignment="1">
      <alignment vertical="center" wrapText="1"/>
    </xf>
    <xf numFmtId="0" fontId="13" fillId="0" borderId="17" xfId="5" applyFont="1" applyBorder="1" applyAlignment="1">
      <alignment horizontal="center" vertical="center" wrapText="1"/>
    </xf>
    <xf numFmtId="164" fontId="13" fillId="0" borderId="17" xfId="2" applyNumberFormat="1" applyFont="1" applyBorder="1" applyAlignment="1">
      <alignment horizontal="right" vertical="center" wrapText="1"/>
    </xf>
    <xf numFmtId="0" fontId="14" fillId="0" borderId="17" xfId="5" applyFont="1" applyBorder="1" applyAlignment="1">
      <alignment vertical="center" wrapText="1"/>
    </xf>
    <xf numFmtId="0" fontId="13" fillId="0" borderId="17" xfId="5" applyFont="1" applyFill="1" applyBorder="1"/>
    <xf numFmtId="0" fontId="14" fillId="0" borderId="0" xfId="5" applyFont="1"/>
    <xf numFmtId="0" fontId="14" fillId="0" borderId="0" xfId="5" applyFont="1" applyAlignment="1">
      <alignment horizontal="center" vertical="center" wrapText="1"/>
    </xf>
    <xf numFmtId="0" fontId="13" fillId="0" borderId="17" xfId="5" applyFont="1" applyBorder="1" applyAlignment="1">
      <alignment horizontal="center"/>
    </xf>
    <xf numFmtId="0" fontId="13" fillId="0" borderId="17" xfId="5" applyFont="1" applyBorder="1" applyAlignment="1">
      <alignment horizontal="centerContinuous"/>
    </xf>
    <xf numFmtId="0" fontId="13" fillId="0" borderId="17" xfId="5" applyFont="1" applyBorder="1"/>
    <xf numFmtId="164" fontId="13" fillId="0" borderId="17" xfId="2" applyNumberFormat="1" applyFont="1" applyBorder="1" applyAlignment="1">
      <alignment horizontal="right"/>
    </xf>
    <xf numFmtId="0" fontId="14" fillId="0" borderId="17" xfId="5" applyFont="1" applyBorder="1"/>
    <xf numFmtId="165" fontId="13" fillId="0" borderId="17" xfId="5" applyNumberFormat="1" applyFont="1" applyBorder="1" applyAlignment="1">
      <alignment horizontal="centerContinuous"/>
    </xf>
    <xf numFmtId="0" fontId="14" fillId="0" borderId="17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0" fontId="13" fillId="0" borderId="0" xfId="5" applyFont="1" applyBorder="1"/>
    <xf numFmtId="0" fontId="14" fillId="0" borderId="0" xfId="5" applyFont="1" applyBorder="1"/>
    <xf numFmtId="0" fontId="13" fillId="0" borderId="0" xfId="5" applyFont="1" applyAlignment="1">
      <alignment horizontal="center"/>
    </xf>
    <xf numFmtId="164" fontId="13" fillId="3" borderId="17" xfId="2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Continuous"/>
    </xf>
    <xf numFmtId="0" fontId="14" fillId="0" borderId="17" xfId="0" applyFont="1" applyBorder="1" applyAlignment="1">
      <alignment horizontal="center"/>
    </xf>
    <xf numFmtId="0" fontId="13" fillId="0" borderId="17" xfId="0" quotePrefix="1" applyFont="1" applyBorder="1" applyAlignment="1">
      <alignment horizontal="center"/>
    </xf>
    <xf numFmtId="0" fontId="14" fillId="0" borderId="17" xfId="0" applyFont="1" applyBorder="1"/>
    <xf numFmtId="0" fontId="13" fillId="0" borderId="17" xfId="0" applyFont="1" applyBorder="1" applyAlignment="1">
      <alignment horizontal="centerContinuous"/>
    </xf>
    <xf numFmtId="0" fontId="13" fillId="0" borderId="17" xfId="0" quotePrefix="1" applyFont="1" applyBorder="1" applyAlignment="1">
      <alignment horizontal="centerContinuous"/>
    </xf>
    <xf numFmtId="0" fontId="13" fillId="0" borderId="17" xfId="0" applyFont="1" applyBorder="1" applyAlignment="1">
      <alignment horizontal="left"/>
    </xf>
    <xf numFmtId="16" fontId="13" fillId="0" borderId="17" xfId="0" applyNumberFormat="1" applyFont="1" applyBorder="1"/>
    <xf numFmtId="0" fontId="13" fillId="3" borderId="1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Continuous"/>
    </xf>
    <xf numFmtId="0" fontId="13" fillId="3" borderId="17" xfId="0" applyFont="1" applyFill="1" applyBorder="1"/>
    <xf numFmtId="0" fontId="14" fillId="3" borderId="17" xfId="0" applyFont="1" applyFill="1" applyBorder="1"/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Continuous"/>
    </xf>
    <xf numFmtId="0" fontId="2" fillId="0" borderId="17" xfId="0" applyFont="1" applyBorder="1"/>
    <xf numFmtId="164" fontId="2" fillId="0" borderId="17" xfId="2" applyNumberFormat="1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13" fillId="0" borderId="8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64" fontId="13" fillId="0" borderId="0" xfId="6" applyNumberFormat="1" applyFont="1" applyBorder="1" applyAlignment="1">
      <alignment horizontal="right"/>
    </xf>
    <xf numFmtId="0" fontId="14" fillId="0" borderId="17" xfId="0" applyFont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165" fontId="13" fillId="0" borderId="2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left"/>
    </xf>
    <xf numFmtId="0" fontId="14" fillId="0" borderId="2" xfId="0" applyFont="1" applyBorder="1"/>
    <xf numFmtId="0" fontId="0" fillId="3" borderId="17" xfId="0" applyFill="1" applyBorder="1"/>
    <xf numFmtId="0" fontId="23" fillId="3" borderId="17" xfId="0" applyFont="1" applyFill="1" applyBorder="1"/>
    <xf numFmtId="0" fontId="33" fillId="3" borderId="17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left"/>
    </xf>
    <xf numFmtId="0" fontId="33" fillId="3" borderId="17" xfId="0" quotePrefix="1" applyFont="1" applyFill="1" applyBorder="1" applyAlignment="1">
      <alignment horizontal="center"/>
    </xf>
    <xf numFmtId="0" fontId="33" fillId="3" borderId="17" xfId="0" applyFont="1" applyFill="1" applyBorder="1"/>
    <xf numFmtId="0" fontId="6" fillId="0" borderId="17" xfId="0" applyFont="1" applyBorder="1"/>
    <xf numFmtId="165" fontId="13" fillId="0" borderId="17" xfId="0" applyNumberFormat="1" applyFont="1" applyBorder="1" applyAlignment="1">
      <alignment horizontal="center"/>
    </xf>
    <xf numFmtId="15" fontId="13" fillId="0" borderId="17" xfId="0" quotePrefix="1" applyNumberFormat="1" applyFont="1" applyBorder="1" applyAlignment="1">
      <alignment horizontal="center"/>
    </xf>
    <xf numFmtId="165" fontId="13" fillId="3" borderId="17" xfId="0" applyNumberFormat="1" applyFont="1" applyFill="1" applyBorder="1" applyAlignment="1">
      <alignment horizontal="center"/>
    </xf>
    <xf numFmtId="15" fontId="13" fillId="0" borderId="17" xfId="0" applyNumberFormat="1" applyFont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0" fontId="0" fillId="0" borderId="17" xfId="0" applyFill="1" applyBorder="1"/>
    <xf numFmtId="15" fontId="13" fillId="0" borderId="17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17" xfId="0" quotePrefix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" fontId="13" fillId="0" borderId="17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/>
    <xf numFmtId="0" fontId="9" fillId="0" borderId="17" xfId="0" applyFont="1" applyBorder="1"/>
    <xf numFmtId="0" fontId="15" fillId="0" borderId="17" xfId="0" applyFont="1" applyFill="1" applyBorder="1"/>
    <xf numFmtId="0" fontId="14" fillId="0" borderId="17" xfId="0" applyFont="1" applyFill="1" applyBorder="1" applyAlignment="1">
      <alignment horizontal="center"/>
    </xf>
    <xf numFmtId="3" fontId="13" fillId="0" borderId="17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32" fillId="0" borderId="17" xfId="0" applyFont="1" applyBorder="1"/>
    <xf numFmtId="15" fontId="13" fillId="0" borderId="17" xfId="0" applyNumberFormat="1" applyFont="1" applyFill="1" applyBorder="1" applyAlignment="1">
      <alignment horizontal="centerContinuous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Continuous"/>
    </xf>
    <xf numFmtId="0" fontId="27" fillId="0" borderId="17" xfId="0" applyFont="1" applyBorder="1" applyAlignment="1">
      <alignment horizontal="left"/>
    </xf>
    <xf numFmtId="0" fontId="27" fillId="0" borderId="17" xfId="0" applyFont="1" applyBorder="1"/>
    <xf numFmtId="164" fontId="27" fillId="0" borderId="17" xfId="2" applyNumberFormat="1" applyFont="1" applyBorder="1" applyAlignment="1">
      <alignment horizontal="right"/>
    </xf>
    <xf numFmtId="0" fontId="13" fillId="0" borderId="2" xfId="0" applyFont="1" applyBorder="1" applyAlignment="1">
      <alignment horizontal="centerContinuous"/>
    </xf>
    <xf numFmtId="0" fontId="13" fillId="0" borderId="17" xfId="0" applyFont="1" applyBorder="1" applyAlignment="1">
      <alignment horizontal="justify"/>
    </xf>
    <xf numFmtId="0" fontId="33" fillId="3" borderId="17" xfId="0" applyFont="1" applyFill="1" applyBorder="1" applyAlignment="1">
      <alignment horizontal="centerContinuous"/>
    </xf>
    <xf numFmtId="165" fontId="33" fillId="3" borderId="17" xfId="0" applyNumberFormat="1" applyFont="1" applyFill="1" applyBorder="1" applyAlignment="1">
      <alignment horizontal="centerContinuous"/>
    </xf>
    <xf numFmtId="0" fontId="13" fillId="3" borderId="4" xfId="0" applyFont="1" applyFill="1" applyBorder="1"/>
    <xf numFmtId="0" fontId="13" fillId="3" borderId="17" xfId="0" quotePrefix="1" applyFont="1" applyFill="1" applyBorder="1" applyAlignment="1">
      <alignment horizontal="center"/>
    </xf>
    <xf numFmtId="0" fontId="15" fillId="0" borderId="17" xfId="0" applyFont="1" applyBorder="1"/>
    <xf numFmtId="165" fontId="13" fillId="3" borderId="17" xfId="0" applyNumberFormat="1" applyFont="1" applyFill="1" applyBorder="1" applyAlignment="1">
      <alignment horizontal="centerContinuous"/>
    </xf>
    <xf numFmtId="3" fontId="33" fillId="3" borderId="17" xfId="0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8" fillId="3" borderId="17" xfId="0" applyFont="1" applyFill="1" applyBorder="1"/>
    <xf numFmtId="164" fontId="13" fillId="0" borderId="17" xfId="2" applyNumberFormat="1" applyFont="1" applyBorder="1"/>
    <xf numFmtId="164" fontId="14" fillId="0" borderId="17" xfId="2" applyNumberFormat="1" applyFont="1" applyBorder="1" applyAlignment="1">
      <alignment horizontal="center"/>
    </xf>
    <xf numFmtId="15" fontId="13" fillId="0" borderId="17" xfId="0" applyNumberFormat="1" applyFont="1" applyBorder="1" applyAlignment="1">
      <alignment horizontal="centerContinuous"/>
    </xf>
    <xf numFmtId="0" fontId="16" fillId="0" borderId="17" xfId="0" applyFont="1" applyBorder="1"/>
    <xf numFmtId="165" fontId="13" fillId="0" borderId="17" xfId="0" applyNumberFormat="1" applyFont="1" applyFill="1" applyBorder="1" applyAlignment="1">
      <alignment horizontal="centerContinuous"/>
    </xf>
    <xf numFmtId="164" fontId="14" fillId="0" borderId="17" xfId="2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wrapText="1"/>
    </xf>
    <xf numFmtId="15" fontId="13" fillId="0" borderId="17" xfId="0" applyNumberFormat="1" applyFont="1" applyBorder="1" applyAlignment="1">
      <alignment horizontal="center" wrapText="1"/>
    </xf>
    <xf numFmtId="164" fontId="13" fillId="0" borderId="17" xfId="2" applyNumberFormat="1" applyFont="1" applyBorder="1" applyAlignment="1">
      <alignment horizontal="center" wrapText="1"/>
    </xf>
    <xf numFmtId="0" fontId="13" fillId="0" borderId="17" xfId="0" applyFont="1" applyFill="1" applyBorder="1" applyAlignment="1">
      <alignment horizontal="left" wrapText="1"/>
    </xf>
    <xf numFmtId="164" fontId="13" fillId="0" borderId="17" xfId="2" applyNumberFormat="1" applyFont="1" applyFill="1" applyBorder="1" applyAlignment="1">
      <alignment horizontal="center"/>
    </xf>
    <xf numFmtId="0" fontId="28" fillId="0" borderId="17" xfId="0" applyFont="1" applyFill="1" applyBorder="1"/>
    <xf numFmtId="0" fontId="15" fillId="3" borderId="17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17" xfId="0" applyNumberFormat="1" applyFont="1" applyFill="1" applyBorder="1" applyAlignment="1">
      <alignment horizontal="centerContinuous"/>
    </xf>
    <xf numFmtId="0" fontId="14" fillId="3" borderId="17" xfId="0" applyFont="1" applyFill="1" applyBorder="1" applyAlignment="1">
      <alignment horizontal="centerContinuous"/>
    </xf>
    <xf numFmtId="0" fontId="14" fillId="0" borderId="8" xfId="0" applyFont="1" applyBorder="1"/>
    <xf numFmtId="0" fontId="13" fillId="3" borderId="4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Continuous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vertical="center" wrapText="1"/>
    </xf>
    <xf numFmtId="165" fontId="13" fillId="3" borderId="17" xfId="0" applyNumberFormat="1" applyFont="1" applyFill="1" applyBorder="1" applyAlignment="1">
      <alignment horizontal="centerContinuous" vertical="top" wrapText="1"/>
    </xf>
    <xf numFmtId="0" fontId="13" fillId="3" borderId="17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left" vertical="center" wrapText="1"/>
    </xf>
    <xf numFmtId="165" fontId="32" fillId="0" borderId="17" xfId="0" applyNumberFormat="1" applyFont="1" applyBorder="1" applyAlignment="1">
      <alignment horizontal="centerContinuous"/>
    </xf>
    <xf numFmtId="0" fontId="14" fillId="0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left" vertical="center" wrapText="1"/>
    </xf>
    <xf numFmtId="165" fontId="14" fillId="0" borderId="17" xfId="0" quotePrefix="1" applyNumberFormat="1" applyFont="1" applyBorder="1" applyAlignment="1">
      <alignment horizontal="centerContinuous"/>
    </xf>
    <xf numFmtId="0" fontId="14" fillId="3" borderId="17" xfId="0" quotePrefix="1" applyFont="1" applyFill="1" applyBorder="1" applyAlignment="1">
      <alignment horizontal="centerContinuous"/>
    </xf>
    <xf numFmtId="0" fontId="14" fillId="0" borderId="17" xfId="0" quotePrefix="1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3" fillId="0" borderId="0" xfId="5" applyFont="1" applyAlignment="1">
      <alignment horizontal="left"/>
    </xf>
    <xf numFmtId="165" fontId="13" fillId="0" borderId="17" xfId="0" applyNumberFormat="1" applyFont="1" applyBorder="1" applyAlignment="1">
      <alignment horizontal="center" vertical="top" wrapText="1"/>
    </xf>
    <xf numFmtId="165" fontId="13" fillId="0" borderId="17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5" applyFont="1" applyAlignment="1"/>
    <xf numFmtId="0" fontId="12" fillId="0" borderId="10" xfId="5" applyFont="1" applyBorder="1" applyAlignment="1">
      <alignment horizontal="center"/>
    </xf>
    <xf numFmtId="0" fontId="12" fillId="0" borderId="8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3" fillId="3" borderId="17" xfId="5" applyFont="1" applyFill="1" applyBorder="1" applyAlignment="1">
      <alignment horizontal="center"/>
    </xf>
    <xf numFmtId="0" fontId="13" fillId="3" borderId="17" xfId="5" applyFont="1" applyFill="1" applyBorder="1"/>
    <xf numFmtId="0" fontId="14" fillId="3" borderId="17" xfId="5" applyFont="1" applyFill="1" applyBorder="1"/>
    <xf numFmtId="0" fontId="13" fillId="0" borderId="0" xfId="5" applyFont="1"/>
    <xf numFmtId="0" fontId="13" fillId="0" borderId="17" xfId="5" applyFont="1" applyBorder="1" applyAlignment="1">
      <alignment horizontal="center" vertical="top" wrapText="1"/>
    </xf>
    <xf numFmtId="165" fontId="13" fillId="0" borderId="17" xfId="5" applyNumberFormat="1" applyFont="1" applyBorder="1" applyAlignment="1">
      <alignment horizontal="center" vertical="top" wrapText="1"/>
    </xf>
    <xf numFmtId="0" fontId="13" fillId="0" borderId="17" xfId="5" applyFont="1" applyBorder="1" applyAlignment="1">
      <alignment horizontal="left" vertical="top" wrapText="1"/>
    </xf>
    <xf numFmtId="0" fontId="13" fillId="0" borderId="17" xfId="5" applyFont="1" applyBorder="1" applyAlignment="1">
      <alignment vertical="top" wrapText="1"/>
    </xf>
    <xf numFmtId="0" fontId="13" fillId="0" borderId="17" xfId="5" applyFont="1" applyFill="1" applyBorder="1" applyAlignment="1">
      <alignment horizontal="center" vertical="top" wrapText="1"/>
    </xf>
    <xf numFmtId="165" fontId="13" fillId="0" borderId="17" xfId="5" applyNumberFormat="1" applyFont="1" applyFill="1" applyBorder="1" applyAlignment="1">
      <alignment horizontal="center" vertical="top" wrapText="1"/>
    </xf>
    <xf numFmtId="0" fontId="13" fillId="0" borderId="17" xfId="5" applyFont="1" applyFill="1" applyBorder="1" applyAlignment="1">
      <alignment horizontal="left" vertical="top" wrapText="1"/>
    </xf>
    <xf numFmtId="0" fontId="13" fillId="0" borderId="17" xfId="5" applyFont="1" applyFill="1" applyBorder="1" applyAlignment="1">
      <alignment vertical="top" wrapText="1"/>
    </xf>
    <xf numFmtId="0" fontId="15" fillId="0" borderId="17" xfId="5" applyFont="1" applyFill="1" applyBorder="1" applyAlignment="1">
      <alignment horizontal="left" vertical="top" wrapText="1"/>
    </xf>
    <xf numFmtId="0" fontId="27" fillId="5" borderId="17" xfId="5" applyFont="1" applyFill="1" applyBorder="1" applyAlignment="1">
      <alignment horizontal="center" vertical="top" wrapText="1"/>
    </xf>
    <xf numFmtId="165" fontId="27" fillId="5" borderId="17" xfId="5" applyNumberFormat="1" applyFont="1" applyFill="1" applyBorder="1" applyAlignment="1">
      <alignment horizontal="center" vertical="top" wrapText="1"/>
    </xf>
    <xf numFmtId="0" fontId="42" fillId="5" borderId="17" xfId="5" applyFont="1" applyFill="1" applyBorder="1" applyAlignment="1">
      <alignment horizontal="left" vertical="top" wrapText="1"/>
    </xf>
    <xf numFmtId="0" fontId="27" fillId="5" borderId="17" xfId="5" applyFont="1" applyFill="1" applyBorder="1" applyAlignment="1">
      <alignment vertical="top" wrapText="1"/>
    </xf>
    <xf numFmtId="0" fontId="27" fillId="5" borderId="17" xfId="5" applyFont="1" applyFill="1" applyBorder="1"/>
    <xf numFmtId="0" fontId="27" fillId="0" borderId="17" xfId="5" applyFont="1" applyFill="1" applyBorder="1" applyAlignment="1">
      <alignment horizontal="center" vertical="top" wrapText="1"/>
    </xf>
    <xf numFmtId="165" fontId="27" fillId="0" borderId="17" xfId="5" applyNumberFormat="1" applyFont="1" applyFill="1" applyBorder="1" applyAlignment="1">
      <alignment horizontal="center" vertical="top" wrapText="1"/>
    </xf>
    <xf numFmtId="0" fontId="42" fillId="0" borderId="17" xfId="5" applyFont="1" applyFill="1" applyBorder="1" applyAlignment="1">
      <alignment horizontal="left" vertical="top" wrapText="1"/>
    </xf>
    <xf numFmtId="0" fontId="27" fillId="0" borderId="17" xfId="5" applyFont="1" applyFill="1" applyBorder="1" applyAlignment="1">
      <alignment vertical="top" wrapText="1"/>
    </xf>
    <xf numFmtId="0" fontId="27" fillId="0" borderId="17" xfId="5" applyFont="1" applyBorder="1"/>
    <xf numFmtId="21" fontId="13" fillId="0" borderId="17" xfId="5" applyNumberFormat="1" applyFont="1" applyFill="1" applyBorder="1" applyAlignment="1">
      <alignment horizontal="center" vertical="top" wrapText="1"/>
    </xf>
    <xf numFmtId="0" fontId="13" fillId="0" borderId="0" xfId="5" applyFont="1" applyBorder="1" applyAlignment="1">
      <alignment horizontal="center" vertical="top" wrapText="1"/>
    </xf>
    <xf numFmtId="165" fontId="13" fillId="0" borderId="0" xfId="5" applyNumberFormat="1" applyFont="1" applyBorder="1" applyAlignment="1">
      <alignment horizontal="center" vertical="top" wrapText="1"/>
    </xf>
    <xf numFmtId="0" fontId="13" fillId="0" borderId="0" xfId="5" applyFont="1" applyBorder="1" applyAlignment="1">
      <alignment horizontal="left" vertical="top" wrapText="1"/>
    </xf>
    <xf numFmtId="0" fontId="13" fillId="0" borderId="0" xfId="5" applyFont="1" applyBorder="1" applyAlignment="1">
      <alignment vertical="top" wrapText="1"/>
    </xf>
    <xf numFmtId="0" fontId="13" fillId="0" borderId="0" xfId="5" quotePrefix="1" applyFont="1" applyBorder="1" applyAlignment="1">
      <alignment horizontal="center" vertical="top" wrapText="1"/>
    </xf>
    <xf numFmtId="0" fontId="14" fillId="0" borderId="0" xfId="5" applyFont="1" applyAlignment="1">
      <alignment horizontal="center"/>
    </xf>
    <xf numFmtId="0" fontId="14" fillId="0" borderId="0" xfId="5" applyFont="1" applyAlignment="1">
      <alignment horizontal="left"/>
    </xf>
    <xf numFmtId="0" fontId="18" fillId="0" borderId="17" xfId="0" applyFont="1" applyBorder="1" applyAlignment="1">
      <alignment horizontal="left"/>
    </xf>
    <xf numFmtId="166" fontId="14" fillId="0" borderId="17" xfId="0" applyNumberFormat="1" applyFont="1" applyBorder="1" applyAlignment="1">
      <alignment horizontal="center"/>
    </xf>
    <xf numFmtId="43" fontId="14" fillId="0" borderId="17" xfId="2" applyNumberFormat="1" applyFont="1" applyBorder="1" applyAlignment="1">
      <alignment horizontal="right"/>
    </xf>
    <xf numFmtId="15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vertical="center"/>
    </xf>
    <xf numFmtId="4" fontId="14" fillId="0" borderId="17" xfId="2" applyNumberFormat="1" applyFont="1" applyBorder="1" applyAlignment="1">
      <alignment horizontal="right"/>
    </xf>
    <xf numFmtId="0" fontId="14" fillId="0" borderId="17" xfId="0" applyFont="1" applyBorder="1" applyAlignment="1"/>
    <xf numFmtId="0" fontId="13" fillId="3" borderId="17" xfId="0" quotePrefix="1" applyFont="1" applyFill="1" applyBorder="1" applyAlignment="1">
      <alignment horizontal="centerContinuous"/>
    </xf>
    <xf numFmtId="0" fontId="13" fillId="0" borderId="17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2" fillId="0" borderId="8" xfId="2" applyNumberFormat="1" applyFont="1" applyBorder="1" applyAlignment="1">
      <alignment horizontal="center"/>
    </xf>
    <xf numFmtId="164" fontId="12" fillId="0" borderId="4" xfId="2" applyNumberFormat="1" applyFont="1" applyBorder="1" applyAlignment="1">
      <alignment horizontal="center"/>
    </xf>
    <xf numFmtId="167" fontId="13" fillId="0" borderId="15" xfId="2" applyNumberFormat="1" applyFont="1" applyFill="1" applyBorder="1" applyAlignment="1">
      <alignment horizontal="right"/>
    </xf>
    <xf numFmtId="4" fontId="33" fillId="3" borderId="17" xfId="2" applyNumberFormat="1" applyFont="1" applyFill="1" applyBorder="1" applyAlignment="1">
      <alignment horizontal="right"/>
    </xf>
    <xf numFmtId="4" fontId="13" fillId="0" borderId="17" xfId="2" applyNumberFormat="1" applyFont="1" applyBorder="1" applyAlignment="1">
      <alignment horizontal="right"/>
    </xf>
    <xf numFmtId="4" fontId="13" fillId="0" borderId="17" xfId="2" applyNumberFormat="1" applyFont="1" applyBorder="1"/>
    <xf numFmtId="4" fontId="13" fillId="0" borderId="17" xfId="2" applyNumberFormat="1" applyFont="1" applyBorder="1" applyAlignment="1"/>
    <xf numFmtId="4" fontId="14" fillId="0" borderId="17" xfId="0" applyNumberFormat="1" applyFont="1" applyBorder="1"/>
    <xf numFmtId="4" fontId="13" fillId="3" borderId="17" xfId="2" applyNumberFormat="1" applyFont="1" applyFill="1" applyBorder="1" applyAlignment="1">
      <alignment horizontal="right"/>
    </xf>
    <xf numFmtId="4" fontId="13" fillId="0" borderId="17" xfId="2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2" fillId="0" borderId="10" xfId="5" applyFont="1" applyBorder="1" applyAlignment="1">
      <alignment horizontal="center" vertical="center" wrapText="1"/>
    </xf>
    <xf numFmtId="0" fontId="12" fillId="0" borderId="6" xfId="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27" fillId="0" borderId="17" xfId="1" applyFont="1" applyFill="1" applyBorder="1" applyAlignment="1" applyProtection="1">
      <alignment horizontal="left"/>
    </xf>
    <xf numFmtId="167" fontId="13" fillId="0" borderId="17" xfId="2" applyNumberFormat="1" applyFont="1" applyBorder="1" applyAlignment="1">
      <alignment horizontal="right"/>
    </xf>
    <xf numFmtId="167" fontId="32" fillId="0" borderId="17" xfId="2" applyNumberFormat="1" applyFont="1" applyBorder="1" applyAlignment="1">
      <alignment horizontal="right"/>
    </xf>
    <xf numFmtId="4" fontId="14" fillId="0" borderId="17" xfId="2" applyNumberFormat="1" applyFont="1" applyFill="1" applyBorder="1" applyAlignment="1">
      <alignment horizontal="right"/>
    </xf>
    <xf numFmtId="4" fontId="13" fillId="0" borderId="4" xfId="2" applyNumberFormat="1" applyFont="1" applyFill="1" applyBorder="1" applyAlignment="1">
      <alignment horizontal="right"/>
    </xf>
    <xf numFmtId="4" fontId="13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right"/>
    </xf>
    <xf numFmtId="4" fontId="32" fillId="0" borderId="17" xfId="2" applyNumberFormat="1" applyFont="1" applyBorder="1" applyAlignment="1">
      <alignment horizontal="right"/>
    </xf>
    <xf numFmtId="0" fontId="9" fillId="0" borderId="0" xfId="0" applyFont="1" applyBorder="1"/>
    <xf numFmtId="164" fontId="12" fillId="0" borderId="0" xfId="2" applyNumberFormat="1" applyFont="1" applyBorder="1" applyAlignment="1">
      <alignment horizontal="center"/>
    </xf>
    <xf numFmtId="4" fontId="13" fillId="0" borderId="2" xfId="2" applyNumberFormat="1" applyFont="1" applyBorder="1" applyAlignment="1">
      <alignment horizontal="right"/>
    </xf>
    <xf numFmtId="4" fontId="33" fillId="3" borderId="17" xfId="0" applyNumberFormat="1" applyFont="1" applyFill="1" applyBorder="1" applyAlignment="1">
      <alignment horizontal="center"/>
    </xf>
    <xf numFmtId="167" fontId="13" fillId="3" borderId="17" xfId="2" applyNumberFormat="1" applyFont="1" applyFill="1" applyBorder="1" applyAlignment="1">
      <alignment horizontal="right"/>
    </xf>
    <xf numFmtId="167" fontId="13" fillId="3" borderId="17" xfId="2" applyNumberFormat="1" applyFont="1" applyFill="1" applyBorder="1" applyAlignment="1"/>
    <xf numFmtId="4" fontId="13" fillId="3" borderId="17" xfId="2" applyNumberFormat="1" applyFont="1" applyFill="1" applyBorder="1"/>
    <xf numFmtId="167" fontId="13" fillId="3" borderId="17" xfId="2" applyNumberFormat="1" applyFont="1" applyFill="1" applyBorder="1"/>
    <xf numFmtId="167" fontId="13" fillId="0" borderId="17" xfId="2" applyNumberFormat="1" applyFont="1" applyBorder="1" applyAlignment="1"/>
    <xf numFmtId="167" fontId="13" fillId="0" borderId="17" xfId="2" applyNumberFormat="1" applyFont="1" applyFill="1" applyBorder="1" applyAlignment="1">
      <alignment horizontal="right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left"/>
    </xf>
    <xf numFmtId="0" fontId="13" fillId="5" borderId="17" xfId="0" applyFont="1" applyFill="1" applyBorder="1"/>
    <xf numFmtId="167" fontId="13" fillId="5" borderId="17" xfId="2" applyNumberFormat="1" applyFont="1" applyFill="1" applyBorder="1" applyAlignment="1">
      <alignment horizontal="right"/>
    </xf>
    <xf numFmtId="0" fontId="14" fillId="5" borderId="17" xfId="0" applyFont="1" applyFill="1" applyBorder="1"/>
    <xf numFmtId="0" fontId="19" fillId="4" borderId="17" xfId="0" applyFont="1" applyFill="1" applyBorder="1"/>
    <xf numFmtId="0" fontId="14" fillId="4" borderId="17" xfId="0" applyFont="1" applyFill="1" applyBorder="1"/>
    <xf numFmtId="165" fontId="13" fillId="0" borderId="17" xfId="0" quotePrefix="1" applyNumberFormat="1" applyFont="1" applyBorder="1" applyAlignment="1">
      <alignment horizontal="centerContinuous"/>
    </xf>
    <xf numFmtId="0" fontId="13" fillId="0" borderId="17" xfId="0" applyFont="1" applyBorder="1" applyAlignment="1">
      <alignment horizontal="center" vertical="center"/>
    </xf>
    <xf numFmtId="0" fontId="13" fillId="0" borderId="17" xfId="0" quotePrefix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4" fontId="13" fillId="0" borderId="17" xfId="2" applyNumberFormat="1" applyFont="1" applyBorder="1" applyAlignment="1">
      <alignment horizontal="right" vertical="center"/>
    </xf>
    <xf numFmtId="4" fontId="13" fillId="0" borderId="17" xfId="2" applyNumberFormat="1" applyFont="1" applyBorder="1" applyAlignment="1">
      <alignment horizontal="right" vertical="center" wrapText="1"/>
    </xf>
    <xf numFmtId="15" fontId="14" fillId="0" borderId="17" xfId="0" applyNumberFormat="1" applyFont="1" applyBorder="1" applyAlignment="1">
      <alignment horizontal="center" vertical="center" wrapText="1"/>
    </xf>
    <xf numFmtId="15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4" fontId="13" fillId="0" borderId="17" xfId="2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left" vertical="center" wrapText="1"/>
    </xf>
    <xf numFmtId="167" fontId="13" fillId="0" borderId="2" xfId="2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left" vertical="center" wrapText="1" shrinkToFit="1"/>
    </xf>
    <xf numFmtId="164" fontId="13" fillId="0" borderId="17" xfId="2" applyNumberFormat="1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4" fontId="13" fillId="0" borderId="17" xfId="0" applyNumberFormat="1" applyFont="1" applyBorder="1" applyAlignment="1">
      <alignment horizontal="right" vertical="center" wrapText="1" shrinkToFit="1"/>
    </xf>
    <xf numFmtId="0" fontId="13" fillId="0" borderId="17" xfId="0" applyFont="1" applyBorder="1" applyAlignment="1">
      <alignment horizontal="center" vertical="top"/>
    </xf>
    <xf numFmtId="0" fontId="32" fillId="0" borderId="17" xfId="0" applyFont="1" applyBorder="1" applyAlignment="1">
      <alignment horizontal="left"/>
    </xf>
    <xf numFmtId="0" fontId="13" fillId="0" borderId="17" xfId="0" quotePrefix="1" applyFont="1" applyBorder="1" applyAlignment="1">
      <alignment horizontal="centerContinuous" vertical="top"/>
    </xf>
    <xf numFmtId="0" fontId="13" fillId="0" borderId="17" xfId="0" applyFont="1" applyBorder="1" applyAlignment="1">
      <alignment horizontal="left" vertical="top"/>
    </xf>
    <xf numFmtId="167" fontId="13" fillId="0" borderId="17" xfId="2" applyNumberFormat="1" applyFont="1" applyBorder="1" applyAlignment="1">
      <alignment horizontal="right" vertical="top"/>
    </xf>
    <xf numFmtId="167" fontId="2" fillId="0" borderId="17" xfId="2" applyNumberFormat="1" applyFont="1" applyBorder="1" applyAlignment="1">
      <alignment horizontal="right"/>
    </xf>
    <xf numFmtId="15" fontId="14" fillId="0" borderId="17" xfId="0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167" fontId="13" fillId="0" borderId="17" xfId="2" applyNumberFormat="1" applyFont="1" applyBorder="1" applyAlignment="1">
      <alignment horizontal="right" vertical="top" wrapText="1"/>
    </xf>
    <xf numFmtId="0" fontId="0" fillId="0" borderId="17" xfId="0" applyBorder="1" applyAlignment="1">
      <alignment horizontal="left" vertical="center" wrapText="1"/>
    </xf>
    <xf numFmtId="167" fontId="13" fillId="0" borderId="17" xfId="2" applyNumberFormat="1" applyFont="1" applyBorder="1" applyAlignment="1">
      <alignment vertical="top" wrapText="1"/>
    </xf>
    <xf numFmtId="167" fontId="13" fillId="0" borderId="17" xfId="2" applyNumberFormat="1" applyFont="1" applyFill="1" applyBorder="1" applyAlignment="1"/>
    <xf numFmtId="0" fontId="6" fillId="0" borderId="17" xfId="0" applyFont="1" applyBorder="1" applyAlignment="1">
      <alignment horizontal="left" wrapText="1"/>
    </xf>
    <xf numFmtId="167" fontId="13" fillId="0" borderId="17" xfId="2" applyNumberFormat="1" applyFont="1" applyBorder="1" applyAlignment="1">
      <alignment horizontal="center"/>
    </xf>
    <xf numFmtId="167" fontId="13" fillId="0" borderId="17" xfId="2" applyNumberFormat="1" applyFont="1" applyBorder="1" applyAlignment="1">
      <alignment horizontal="right" vertical="center" wrapText="1"/>
    </xf>
    <xf numFmtId="167" fontId="13" fillId="0" borderId="17" xfId="2" applyNumberFormat="1" applyFont="1" applyBorder="1" applyAlignment="1">
      <alignment horizontal="right" wrapText="1"/>
    </xf>
    <xf numFmtId="167" fontId="13" fillId="0" borderId="17" xfId="2" applyNumberFormat="1" applyFont="1" applyFill="1" applyBorder="1" applyAlignment="1">
      <alignment horizontal="right" wrapText="1"/>
    </xf>
    <xf numFmtId="167" fontId="13" fillId="0" borderId="17" xfId="2" applyNumberFormat="1" applyFont="1" applyFill="1" applyBorder="1" applyAlignment="1">
      <alignment horizontal="center"/>
    </xf>
    <xf numFmtId="167" fontId="13" fillId="0" borderId="17" xfId="4" applyNumberFormat="1" applyFont="1" applyBorder="1" applyAlignment="1">
      <alignment horizontal="right" vertical="center" wrapText="1"/>
    </xf>
    <xf numFmtId="167" fontId="2" fillId="0" borderId="17" xfId="4" applyNumberFormat="1" applyFont="1" applyBorder="1" applyAlignment="1">
      <alignment horizontal="right" vertical="center" wrapText="1"/>
    </xf>
    <xf numFmtId="167" fontId="13" fillId="0" borderId="17" xfId="4" applyNumberFormat="1" applyFont="1" applyBorder="1" applyAlignment="1">
      <alignment horizontal="right" vertical="top" wrapText="1"/>
    </xf>
    <xf numFmtId="4" fontId="13" fillId="0" borderId="2" xfId="2" applyNumberFormat="1" applyFont="1" applyBorder="1"/>
    <xf numFmtId="0" fontId="39" fillId="0" borderId="17" xfId="0" applyFont="1" applyBorder="1" applyAlignment="1">
      <alignment horizontal="center"/>
    </xf>
    <xf numFmtId="4" fontId="13" fillId="0" borderId="17" xfId="2" applyNumberFormat="1" applyFont="1" applyFill="1" applyBorder="1"/>
    <xf numFmtId="0" fontId="21" fillId="0" borderId="17" xfId="0" applyFont="1" applyFill="1" applyBorder="1"/>
    <xf numFmtId="0" fontId="15" fillId="3" borderId="17" xfId="0" applyFont="1" applyFill="1" applyBorder="1"/>
    <xf numFmtId="167" fontId="13" fillId="0" borderId="17" xfId="2" applyNumberFormat="1" applyFont="1" applyBorder="1" applyAlignment="1">
      <alignment vertical="center" wrapText="1"/>
    </xf>
    <xf numFmtId="0" fontId="13" fillId="3" borderId="17" xfId="0" applyFont="1" applyFill="1" applyBorder="1" applyAlignment="1">
      <alignment horizontal="left" vertical="top" wrapText="1"/>
    </xf>
    <xf numFmtId="167" fontId="13" fillId="3" borderId="17" xfId="2" applyNumberFormat="1" applyFont="1" applyFill="1" applyBorder="1" applyAlignment="1">
      <alignment horizontal="right" vertical="top" wrapText="1"/>
    </xf>
    <xf numFmtId="167" fontId="13" fillId="3" borderId="17" xfId="2" applyNumberFormat="1" applyFont="1" applyFill="1" applyBorder="1" applyAlignment="1">
      <alignment horizontal="right" vertical="center" wrapText="1"/>
    </xf>
    <xf numFmtId="4" fontId="14" fillId="0" borderId="17" xfId="0" applyNumberFormat="1" applyFont="1" applyBorder="1" applyAlignment="1">
      <alignment vertical="center" wrapText="1"/>
    </xf>
    <xf numFmtId="4" fontId="13" fillId="0" borderId="17" xfId="2" applyNumberFormat="1" applyFont="1" applyBorder="1" applyAlignment="1">
      <alignment horizontal="center"/>
    </xf>
    <xf numFmtId="166" fontId="13" fillId="0" borderId="17" xfId="0" applyNumberFormat="1" applyFont="1" applyFill="1" applyBorder="1" applyAlignment="1">
      <alignment horizontal="centerContinuous"/>
    </xf>
    <xf numFmtId="166" fontId="13" fillId="0" borderId="17" xfId="0" applyNumberFormat="1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4" fontId="13" fillId="0" borderId="17" xfId="0" applyNumberFormat="1" applyFont="1" applyBorder="1"/>
    <xf numFmtId="4" fontId="13" fillId="3" borderId="4" xfId="2" applyNumberFormat="1" applyFont="1" applyFill="1" applyBorder="1" applyAlignment="1">
      <alignment horizontal="right"/>
    </xf>
    <xf numFmtId="4" fontId="13" fillId="0" borderId="8" xfId="2" applyNumberFormat="1" applyFont="1" applyBorder="1" applyAlignment="1">
      <alignment horizontal="right"/>
    </xf>
    <xf numFmtId="167" fontId="13" fillId="0" borderId="17" xfId="2" applyNumberFormat="1" applyFont="1" applyFill="1" applyBorder="1"/>
    <xf numFmtId="167" fontId="13" fillId="0" borderId="17" xfId="2" applyNumberFormat="1" applyFont="1" applyBorder="1"/>
    <xf numFmtId="167" fontId="13" fillId="0" borderId="4" xfId="2" applyNumberFormat="1" applyFont="1" applyBorder="1" applyAlignment="1">
      <alignment horizontal="right"/>
    </xf>
    <xf numFmtId="15" fontId="13" fillId="0" borderId="2" xfId="0" applyNumberFormat="1" applyFont="1" applyFill="1" applyBorder="1" applyAlignment="1">
      <alignment horizontal="center"/>
    </xf>
    <xf numFmtId="0" fontId="15" fillId="0" borderId="2" xfId="0" applyFont="1" applyFill="1" applyBorder="1"/>
    <xf numFmtId="0" fontId="14" fillId="0" borderId="2" xfId="0" applyFont="1" applyFill="1" applyBorder="1" applyAlignment="1">
      <alignment horizontal="center"/>
    </xf>
    <xf numFmtId="4" fontId="13" fillId="0" borderId="2" xfId="2" applyNumberFormat="1" applyFont="1" applyFill="1" applyBorder="1" applyAlignment="1">
      <alignment horizontal="right"/>
    </xf>
    <xf numFmtId="167" fontId="13" fillId="0" borderId="17" xfId="6" applyNumberFormat="1" applyFont="1" applyBorder="1" applyAlignment="1">
      <alignment horizontal="center"/>
    </xf>
    <xf numFmtId="167" fontId="13" fillId="3" borderId="17" xfId="6" applyNumberFormat="1" applyFont="1" applyFill="1" applyBorder="1" applyAlignment="1">
      <alignment horizontal="right"/>
    </xf>
    <xf numFmtId="167" fontId="13" fillId="0" borderId="17" xfId="6" applyNumberFormat="1" applyFont="1" applyBorder="1" applyAlignment="1">
      <alignment horizontal="right"/>
    </xf>
    <xf numFmtId="0" fontId="13" fillId="0" borderId="17" xfId="0" quotePrefix="1" applyFont="1" applyFill="1" applyBorder="1" applyAlignment="1">
      <alignment horizontal="centerContinuous"/>
    </xf>
    <xf numFmtId="0" fontId="19" fillId="0" borderId="17" xfId="0" applyFont="1" applyBorder="1"/>
    <xf numFmtId="0" fontId="33" fillId="0" borderId="17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167" fontId="13" fillId="0" borderId="2" xfId="2" applyNumberFormat="1" applyFont="1" applyBorder="1" applyAlignment="1">
      <alignment horizontal="right"/>
    </xf>
    <xf numFmtId="167" fontId="13" fillId="0" borderId="17" xfId="2" applyNumberFormat="1" applyFont="1" applyFill="1" applyBorder="1" applyAlignment="1">
      <alignment horizontal="right" vertical="top" wrapText="1"/>
    </xf>
    <xf numFmtId="167" fontId="27" fillId="5" borderId="17" xfId="2" applyNumberFormat="1" applyFont="1" applyFill="1" applyBorder="1" applyAlignment="1">
      <alignment horizontal="right" vertical="top" wrapText="1"/>
    </xf>
    <xf numFmtId="167" fontId="27" fillId="0" borderId="17" xfId="2" applyNumberFormat="1" applyFont="1" applyFill="1" applyBorder="1" applyAlignment="1">
      <alignment horizontal="right" vertical="top" wrapText="1"/>
    </xf>
    <xf numFmtId="0" fontId="13" fillId="0" borderId="17" xfId="5" applyFont="1" applyBorder="1" applyAlignment="1">
      <alignment horizontal="left"/>
    </xf>
    <xf numFmtId="165" fontId="13" fillId="0" borderId="4" xfId="0" applyNumberFormat="1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left" vertical="center" wrapText="1"/>
    </xf>
    <xf numFmtId="164" fontId="13" fillId="0" borderId="4" xfId="2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 wrapText="1"/>
    </xf>
    <xf numFmtId="164" fontId="13" fillId="0" borderId="17" xfId="2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" fontId="2" fillId="0" borderId="17" xfId="2" applyNumberFormat="1" applyFont="1" applyBorder="1" applyAlignment="1">
      <alignment horizontal="right"/>
    </xf>
    <xf numFmtId="0" fontId="13" fillId="0" borderId="11" xfId="0" applyFont="1" applyBorder="1"/>
    <xf numFmtId="0" fontId="19" fillId="3" borderId="17" xfId="0" applyFont="1" applyFill="1" applyBorder="1"/>
    <xf numFmtId="0" fontId="18" fillId="0" borderId="17" xfId="0" applyFont="1" applyBorder="1"/>
    <xf numFmtId="3" fontId="13" fillId="0" borderId="17" xfId="0" applyNumberFormat="1" applyFont="1" applyBorder="1" applyAlignment="1">
      <alignment horizontal="center"/>
    </xf>
    <xf numFmtId="0" fontId="43" fillId="0" borderId="0" xfId="0" applyFont="1"/>
    <xf numFmtId="0" fontId="13" fillId="0" borderId="0" xfId="0" applyFont="1" applyBorder="1" applyAlignment="1">
      <alignment horizontal="left" vertical="center"/>
    </xf>
    <xf numFmtId="167" fontId="13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5" fontId="13" fillId="3" borderId="17" xfId="0" quotePrefix="1" applyNumberFormat="1" applyFont="1" applyFill="1" applyBorder="1" applyAlignment="1">
      <alignment horizontal="centerContinuous"/>
    </xf>
    <xf numFmtId="0" fontId="14" fillId="3" borderId="17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67" fontId="13" fillId="0" borderId="17" xfId="2" applyNumberFormat="1" applyFont="1" applyBorder="1" applyAlignment="1">
      <alignment horizontal="right" vertical="center"/>
    </xf>
    <xf numFmtId="0" fontId="13" fillId="0" borderId="17" xfId="5" applyFont="1" applyBorder="1" applyAlignment="1"/>
    <xf numFmtId="0" fontId="24" fillId="0" borderId="8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4" fontId="0" fillId="0" borderId="17" xfId="2" applyNumberFormat="1" applyFont="1" applyBorder="1" applyAlignment="1">
      <alignment horizontal="right"/>
    </xf>
    <xf numFmtId="164" fontId="0" fillId="3" borderId="17" xfId="2" applyNumberFormat="1" applyFont="1" applyFill="1" applyBorder="1"/>
    <xf numFmtId="0" fontId="13" fillId="3" borderId="17" xfId="0" applyFont="1" applyFill="1" applyBorder="1" applyAlignment="1">
      <alignment vertical="center"/>
    </xf>
    <xf numFmtId="0" fontId="44" fillId="0" borderId="17" xfId="0" applyFont="1" applyBorder="1" applyAlignment="1">
      <alignment horizontal="left"/>
    </xf>
    <xf numFmtId="0" fontId="23" fillId="0" borderId="17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vertical="center"/>
    </xf>
    <xf numFmtId="4" fontId="13" fillId="3" borderId="17" xfId="0" applyNumberFormat="1" applyFont="1" applyFill="1" applyBorder="1"/>
    <xf numFmtId="164" fontId="14" fillId="0" borderId="17" xfId="2" applyNumberFormat="1" applyFont="1" applyBorder="1" applyAlignment="1">
      <alignment horizontal="right"/>
    </xf>
    <xf numFmtId="0" fontId="13" fillId="3" borderId="4" xfId="0" applyFont="1" applyFill="1" applyBorder="1" applyAlignment="1">
      <alignment horizontal="left"/>
    </xf>
    <xf numFmtId="4" fontId="14" fillId="3" borderId="17" xfId="0" applyNumberFormat="1" applyFont="1" applyFill="1" applyBorder="1"/>
    <xf numFmtId="164" fontId="14" fillId="3" borderId="17" xfId="2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Continuous"/>
    </xf>
    <xf numFmtId="0" fontId="13" fillId="5" borderId="17" xfId="5" applyFont="1" applyFill="1" applyBorder="1" applyAlignment="1">
      <alignment horizontal="center" vertical="center" wrapText="1"/>
    </xf>
    <xf numFmtId="165" fontId="13" fillId="5" borderId="17" xfId="5" applyNumberFormat="1" applyFont="1" applyFill="1" applyBorder="1" applyAlignment="1">
      <alignment horizontal="center" vertical="center" wrapText="1"/>
    </xf>
    <xf numFmtId="0" fontId="13" fillId="5" borderId="17" xfId="5" applyFont="1" applyFill="1" applyBorder="1" applyAlignment="1">
      <alignment horizontal="left" vertical="center" wrapText="1"/>
    </xf>
    <xf numFmtId="0" fontId="13" fillId="5" borderId="17" xfId="5" applyFont="1" applyFill="1" applyBorder="1" applyAlignment="1">
      <alignment vertical="center" wrapText="1"/>
    </xf>
    <xf numFmtId="167" fontId="13" fillId="5" borderId="17" xfId="2" applyNumberFormat="1" applyFont="1" applyFill="1" applyBorder="1" applyAlignment="1">
      <alignment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 wrapText="1"/>
    </xf>
    <xf numFmtId="0" fontId="13" fillId="0" borderId="17" xfId="0" applyNumberFormat="1" applyFont="1" applyBorder="1" applyAlignment="1">
      <alignment horizontal="centerContinuous" vertical="top" wrapText="1"/>
    </xf>
    <xf numFmtId="4" fontId="13" fillId="0" borderId="17" xfId="2" applyNumberFormat="1" applyFont="1" applyBorder="1" applyAlignment="1">
      <alignment vertical="top" wrapText="1"/>
    </xf>
    <xf numFmtId="0" fontId="13" fillId="0" borderId="17" xfId="0" applyNumberFormat="1" applyFont="1" applyBorder="1" applyAlignment="1">
      <alignment horizontal="centerContinuous" vertical="center" wrapText="1"/>
    </xf>
    <xf numFmtId="4" fontId="13" fillId="0" borderId="17" xfId="2" applyNumberFormat="1" applyFont="1" applyBorder="1" applyAlignment="1">
      <alignment vertical="center" wrapText="1"/>
    </xf>
    <xf numFmtId="15" fontId="13" fillId="0" borderId="17" xfId="0" applyNumberFormat="1" applyFont="1" applyBorder="1" applyAlignment="1">
      <alignment horizontal="centerContinuous"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Continuous"/>
    </xf>
    <xf numFmtId="0" fontId="13" fillId="4" borderId="17" xfId="0" applyFont="1" applyFill="1" applyBorder="1"/>
    <xf numFmtId="164" fontId="13" fillId="4" borderId="17" xfId="2" applyNumberFormat="1" applyFont="1" applyFill="1" applyBorder="1" applyAlignment="1">
      <alignment horizontal="right"/>
    </xf>
    <xf numFmtId="165" fontId="13" fillId="4" borderId="17" xfId="0" applyNumberFormat="1" applyFont="1" applyFill="1" applyBorder="1" applyAlignment="1">
      <alignment horizontal="centerContinuous"/>
    </xf>
    <xf numFmtId="0" fontId="14" fillId="4" borderId="17" xfId="0" applyFont="1" applyFill="1" applyBorder="1" applyAlignment="1">
      <alignment horizontal="center"/>
    </xf>
    <xf numFmtId="0" fontId="13" fillId="4" borderId="17" xfId="0" quotePrefix="1" applyFont="1" applyFill="1" applyBorder="1" applyAlignment="1">
      <alignment horizontal="centerContinuous"/>
    </xf>
    <xf numFmtId="0" fontId="13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167" fontId="13" fillId="3" borderId="17" xfId="2" applyNumberFormat="1" applyFont="1" applyFill="1" applyBorder="1" applyAlignment="1">
      <alignment horizontal="right" vertical="center"/>
    </xf>
    <xf numFmtId="0" fontId="13" fillId="3" borderId="17" xfId="5" applyFont="1" applyFill="1" applyBorder="1" applyAlignment="1">
      <alignment horizontal="centerContinuous"/>
    </xf>
    <xf numFmtId="0" fontId="13" fillId="3" borderId="17" xfId="5" applyFont="1" applyFill="1" applyBorder="1" applyAlignment="1"/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" borderId="4" xfId="0" quotePrefix="1" applyFont="1" applyFill="1" applyBorder="1" applyAlignment="1">
      <alignment horizontal="center"/>
    </xf>
    <xf numFmtId="4" fontId="13" fillId="3" borderId="1" xfId="2" applyNumberFormat="1" applyFont="1" applyFill="1" applyBorder="1" applyAlignment="1">
      <alignment horizontal="right"/>
    </xf>
    <xf numFmtId="4" fontId="13" fillId="3" borderId="17" xfId="0" applyNumberFormat="1" applyFont="1" applyFill="1" applyBorder="1" applyAlignment="1">
      <alignment horizontal="right"/>
    </xf>
    <xf numFmtId="4" fontId="14" fillId="3" borderId="17" xfId="2" applyNumberFormat="1" applyFont="1" applyFill="1" applyBorder="1"/>
    <xf numFmtId="0" fontId="13" fillId="3" borderId="4" xfId="0" quotePrefix="1" applyFont="1" applyFill="1" applyBorder="1" applyAlignment="1">
      <alignment horizontal="centerContinuous"/>
    </xf>
    <xf numFmtId="0" fontId="15" fillId="0" borderId="17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/>
    </xf>
    <xf numFmtId="166" fontId="14" fillId="0" borderId="17" xfId="5" applyNumberFormat="1" applyFont="1" applyBorder="1" applyAlignment="1">
      <alignment horizontal="center"/>
    </xf>
    <xf numFmtId="0" fontId="14" fillId="0" borderId="17" xfId="5" applyFont="1" applyBorder="1" applyAlignment="1">
      <alignment horizontal="left" wrapText="1"/>
    </xf>
    <xf numFmtId="0" fontId="14" fillId="0" borderId="17" xfId="5" applyFont="1" applyBorder="1" applyAlignment="1">
      <alignment horizontal="left" vertical="center" wrapText="1"/>
    </xf>
    <xf numFmtId="0" fontId="14" fillId="0" borderId="17" xfId="5" applyFont="1" applyBorder="1" applyAlignment="1">
      <alignment horizontal="center" vertical="center" wrapText="1"/>
    </xf>
    <xf numFmtId="0" fontId="14" fillId="0" borderId="17" xfId="5" applyFont="1" applyBorder="1" applyAlignment="1">
      <alignment horizontal="left"/>
    </xf>
    <xf numFmtId="0" fontId="14" fillId="0" borderId="17" xfId="5" applyFont="1" applyBorder="1" applyAlignment="1">
      <alignment horizontal="center" wrapText="1"/>
    </xf>
    <xf numFmtId="0" fontId="14" fillId="0" borderId="17" xfId="5" applyFont="1" applyFill="1" applyBorder="1" applyAlignment="1">
      <alignment horizontal="center"/>
    </xf>
    <xf numFmtId="0" fontId="14" fillId="0" borderId="17" xfId="5" applyFont="1" applyFill="1" applyBorder="1" applyAlignment="1">
      <alignment horizontal="left"/>
    </xf>
    <xf numFmtId="0" fontId="14" fillId="0" borderId="17" xfId="5" applyFont="1" applyFill="1" applyBorder="1"/>
    <xf numFmtId="0" fontId="14" fillId="3" borderId="0" xfId="5" applyFont="1" applyFill="1"/>
    <xf numFmtId="0" fontId="14" fillId="6" borderId="0" xfId="5" applyFont="1" applyFill="1"/>
    <xf numFmtId="0" fontId="14" fillId="6" borderId="0" xfId="5" applyFont="1" applyFill="1" applyAlignment="1">
      <alignment horizontal="center"/>
    </xf>
    <xf numFmtId="167" fontId="33" fillId="3" borderId="17" xfId="2" applyNumberFormat="1" applyFont="1" applyFill="1" applyBorder="1" applyAlignment="1">
      <alignment horizontal="right"/>
    </xf>
    <xf numFmtId="0" fontId="34" fillId="3" borderId="17" xfId="0" applyFont="1" applyFill="1" applyBorder="1"/>
    <xf numFmtId="167" fontId="34" fillId="3" borderId="17" xfId="2" applyNumberFormat="1" applyFont="1" applyFill="1" applyBorder="1" applyAlignment="1">
      <alignment horizontal="right"/>
    </xf>
    <xf numFmtId="164" fontId="33" fillId="3" borderId="17" xfId="2" applyNumberFormat="1" applyFont="1" applyFill="1" applyBorder="1" applyAlignment="1">
      <alignment horizontal="right"/>
    </xf>
    <xf numFmtId="0" fontId="33" fillId="3" borderId="17" xfId="0" applyFont="1" applyFill="1" applyBorder="1" applyAlignment="1">
      <alignment horizontal="justify"/>
    </xf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Continuous"/>
    </xf>
    <xf numFmtId="0" fontId="33" fillId="3" borderId="4" xfId="0" applyFont="1" applyFill="1" applyBorder="1" applyAlignment="1">
      <alignment horizontal="left"/>
    </xf>
    <xf numFmtId="0" fontId="33" fillId="3" borderId="4" xfId="0" applyFont="1" applyFill="1" applyBorder="1"/>
    <xf numFmtId="164" fontId="33" fillId="3" borderId="4" xfId="2" applyNumberFormat="1" applyFont="1" applyFill="1" applyBorder="1" applyAlignment="1">
      <alignment horizontal="right"/>
    </xf>
    <xf numFmtId="0" fontId="33" fillId="3" borderId="2" xfId="0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Continuous"/>
    </xf>
    <xf numFmtId="0" fontId="33" fillId="3" borderId="2" xfId="0" applyFont="1" applyFill="1" applyBorder="1" applyAlignment="1">
      <alignment horizontal="left"/>
    </xf>
    <xf numFmtId="0" fontId="33" fillId="3" borderId="2" xfId="0" applyFont="1" applyFill="1" applyBorder="1"/>
    <xf numFmtId="164" fontId="33" fillId="3" borderId="2" xfId="2" applyNumberFormat="1" applyFont="1" applyFill="1" applyBorder="1" applyAlignment="1">
      <alignment horizontal="right"/>
    </xf>
    <xf numFmtId="0" fontId="34" fillId="3" borderId="2" xfId="0" applyFont="1" applyFill="1" applyBorder="1"/>
    <xf numFmtId="0" fontId="33" fillId="3" borderId="17" xfId="0" quotePrefix="1" applyFont="1" applyFill="1" applyBorder="1" applyAlignment="1">
      <alignment horizontal="centerContinuous"/>
    </xf>
    <xf numFmtId="164" fontId="33" fillId="3" borderId="17" xfId="2" applyNumberFormat="1" applyFont="1" applyFill="1" applyBorder="1" applyAlignment="1"/>
    <xf numFmtId="0" fontId="33" fillId="4" borderId="17" xfId="0" applyFont="1" applyFill="1" applyBorder="1" applyAlignment="1">
      <alignment horizontal="center"/>
    </xf>
    <xf numFmtId="0" fontId="33" fillId="4" borderId="17" xfId="0" applyFont="1" applyFill="1" applyBorder="1" applyAlignment="1">
      <alignment horizontal="centerContinuous"/>
    </xf>
    <xf numFmtId="0" fontId="33" fillId="4" borderId="17" xfId="0" applyFont="1" applyFill="1" applyBorder="1" applyAlignment="1">
      <alignment horizontal="left"/>
    </xf>
    <xf numFmtId="0" fontId="33" fillId="4" borderId="17" xfId="0" applyFont="1" applyFill="1" applyBorder="1"/>
    <xf numFmtId="167" fontId="33" fillId="4" borderId="17" xfId="2" applyNumberFormat="1" applyFont="1" applyFill="1" applyBorder="1" applyAlignment="1">
      <alignment horizontal="right"/>
    </xf>
    <xf numFmtId="0" fontId="34" fillId="4" borderId="17" xfId="0" applyFont="1" applyFill="1" applyBorder="1"/>
    <xf numFmtId="4" fontId="33" fillId="4" borderId="17" xfId="2" applyNumberFormat="1" applyFont="1" applyFill="1" applyBorder="1" applyAlignment="1">
      <alignment horizontal="right"/>
    </xf>
    <xf numFmtId="0" fontId="12" fillId="0" borderId="8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34" fillId="3" borderId="17" xfId="0" applyFont="1" applyFill="1" applyBorder="1" applyAlignment="1">
      <alignment horizontal="left"/>
    </xf>
    <xf numFmtId="165" fontId="33" fillId="3" borderId="17" xfId="0" applyNumberFormat="1" applyFont="1" applyFill="1" applyBorder="1" applyAlignment="1">
      <alignment horizontal="center"/>
    </xf>
    <xf numFmtId="0" fontId="34" fillId="3" borderId="17" xfId="0" applyFont="1" applyFill="1" applyBorder="1" applyAlignment="1">
      <alignment horizontal="center"/>
    </xf>
    <xf numFmtId="164" fontId="34" fillId="3" borderId="17" xfId="2" applyNumberFormat="1" applyFont="1" applyFill="1" applyBorder="1" applyAlignment="1">
      <alignment horizontal="right"/>
    </xf>
    <xf numFmtId="0" fontId="33" fillId="4" borderId="17" xfId="0" quotePrefix="1" applyFont="1" applyFill="1" applyBorder="1" applyAlignment="1">
      <alignment horizontal="centerContinuous"/>
    </xf>
    <xf numFmtId="164" fontId="33" fillId="4" borderId="17" xfId="2" applyNumberFormat="1" applyFont="1" applyFill="1" applyBorder="1" applyAlignment="1">
      <alignment horizontal="right"/>
    </xf>
    <xf numFmtId="0" fontId="45" fillId="3" borderId="17" xfId="0" applyFont="1" applyFill="1" applyBorder="1" applyAlignment="1">
      <alignment horizontal="center"/>
    </xf>
    <xf numFmtId="0" fontId="45" fillId="3" borderId="17" xfId="0" applyFont="1" applyFill="1" applyBorder="1" applyAlignment="1">
      <alignment horizontal="left"/>
    </xf>
    <xf numFmtId="0" fontId="45" fillId="3" borderId="17" xfId="0" applyFont="1" applyFill="1" applyBorder="1"/>
    <xf numFmtId="165" fontId="33" fillId="3" borderId="2" xfId="0" quotePrefix="1" applyNumberFormat="1" applyFont="1" applyFill="1" applyBorder="1" applyAlignment="1">
      <alignment horizontal="centerContinuous"/>
    </xf>
    <xf numFmtId="0" fontId="45" fillId="3" borderId="2" xfId="0" applyFont="1" applyFill="1" applyBorder="1"/>
    <xf numFmtId="0" fontId="34" fillId="3" borderId="2" xfId="0" applyFont="1" applyFill="1" applyBorder="1" applyAlignment="1">
      <alignment horizontal="center"/>
    </xf>
    <xf numFmtId="0" fontId="45" fillId="3" borderId="2" xfId="0" applyFont="1" applyFill="1" applyBorder="1" applyAlignment="1">
      <alignment horizontal="center"/>
    </xf>
    <xf numFmtId="4" fontId="33" fillId="3" borderId="2" xfId="2" applyNumberFormat="1" applyFont="1" applyFill="1" applyBorder="1" applyAlignment="1">
      <alignment horizontal="right"/>
    </xf>
    <xf numFmtId="43" fontId="13" fillId="0" borderId="17" xfId="2" applyNumberFormat="1" applyFont="1" applyBorder="1" applyAlignment="1">
      <alignment horizontal="right"/>
    </xf>
    <xf numFmtId="167" fontId="18" fillId="0" borderId="17" xfId="2" applyNumberFormat="1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3" fillId="0" borderId="17" xfId="5" applyFont="1" applyFill="1" applyBorder="1" applyAlignment="1">
      <alignment horizontal="center"/>
    </xf>
    <xf numFmtId="0" fontId="13" fillId="0" borderId="17" xfId="5" applyFont="1" applyFill="1" applyBorder="1" applyAlignment="1">
      <alignment horizontal="left"/>
    </xf>
    <xf numFmtId="0" fontId="15" fillId="0" borderId="17" xfId="5" applyFont="1" applyFill="1" applyBorder="1" applyAlignment="1">
      <alignment horizontal="center"/>
    </xf>
    <xf numFmtId="4" fontId="13" fillId="0" borderId="17" xfId="5" applyNumberFormat="1" applyFont="1" applyFill="1" applyBorder="1" applyAlignment="1">
      <alignment horizontal="right"/>
    </xf>
    <xf numFmtId="0" fontId="20" fillId="0" borderId="17" xfId="5" applyFont="1" applyFill="1" applyBorder="1" applyAlignment="1">
      <alignment horizontal="center"/>
    </xf>
    <xf numFmtId="0" fontId="13" fillId="0" borderId="17" xfId="5" applyFont="1" applyFill="1" applyBorder="1" applyAlignment="1">
      <alignment horizontal="centerContinuous"/>
    </xf>
    <xf numFmtId="165" fontId="13" fillId="0" borderId="17" xfId="5" applyNumberFormat="1" applyFont="1" applyFill="1" applyBorder="1" applyAlignment="1">
      <alignment horizontal="centerContinuous"/>
    </xf>
    <xf numFmtId="4" fontId="13" fillId="0" borderId="17" xfId="5" applyNumberFormat="1" applyFont="1" applyBorder="1"/>
    <xf numFmtId="4" fontId="13" fillId="0" borderId="17" xfId="5" applyNumberFormat="1" applyFont="1" applyFill="1" applyBorder="1"/>
    <xf numFmtId="4" fontId="14" fillId="0" borderId="17" xfId="5" applyNumberFormat="1" applyFont="1" applyFill="1" applyBorder="1"/>
    <xf numFmtId="0" fontId="14" fillId="0" borderId="0" xfId="5" applyFont="1" applyFill="1"/>
    <xf numFmtId="0" fontId="14" fillId="0" borderId="0" xfId="5" applyFont="1" applyFill="1" applyAlignment="1">
      <alignment horizontal="center"/>
    </xf>
    <xf numFmtId="0" fontId="13" fillId="6" borderId="17" xfId="5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/>
    </xf>
    <xf numFmtId="0" fontId="13" fillId="2" borderId="17" xfId="0" quotePrefix="1" applyFont="1" applyFill="1" applyBorder="1" applyAlignment="1">
      <alignment horizontal="centerContinuous"/>
    </xf>
    <xf numFmtId="0" fontId="13" fillId="2" borderId="17" xfId="0" applyFont="1" applyFill="1" applyBorder="1" applyAlignment="1">
      <alignment horizontal="left"/>
    </xf>
    <xf numFmtId="0" fontId="13" fillId="2" borderId="17" xfId="0" applyFont="1" applyFill="1" applyBorder="1"/>
    <xf numFmtId="164" fontId="13" fillId="2" borderId="17" xfId="2" applyNumberFormat="1" applyFont="1" applyFill="1" applyBorder="1" applyAlignment="1">
      <alignment horizontal="right"/>
    </xf>
    <xf numFmtId="0" fontId="14" fillId="2" borderId="17" xfId="0" applyFont="1" applyFill="1" applyBorder="1"/>
    <xf numFmtId="0" fontId="13" fillId="2" borderId="17" xfId="0" applyFont="1" applyFill="1" applyBorder="1" applyAlignment="1">
      <alignment horizontal="centerContinuous"/>
    </xf>
    <xf numFmtId="0" fontId="15" fillId="2" borderId="17" xfId="0" applyFont="1" applyFill="1" applyBorder="1"/>
    <xf numFmtId="0" fontId="15" fillId="2" borderId="17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center" wrapText="1"/>
    </xf>
    <xf numFmtId="167" fontId="13" fillId="2" borderId="17" xfId="2" applyNumberFormat="1" applyFont="1" applyFill="1" applyBorder="1" applyAlignment="1">
      <alignment horizontal="right"/>
    </xf>
    <xf numFmtId="0" fontId="13" fillId="2" borderId="17" xfId="0" applyFont="1" applyFill="1" applyBorder="1" applyAlignment="1">
      <alignment vertical="center"/>
    </xf>
    <xf numFmtId="0" fontId="0" fillId="2" borderId="17" xfId="0" applyFill="1" applyBorder="1"/>
    <xf numFmtId="0" fontId="14" fillId="2" borderId="17" xfId="0" applyFont="1" applyFill="1" applyBorder="1" applyAlignment="1">
      <alignment horizontal="center"/>
    </xf>
    <xf numFmtId="4" fontId="13" fillId="2" borderId="17" xfId="2" applyNumberFormat="1" applyFont="1" applyFill="1" applyBorder="1" applyAlignment="1">
      <alignment horizontal="right"/>
    </xf>
    <xf numFmtId="0" fontId="23" fillId="2" borderId="17" xfId="0" applyFont="1" applyFill="1" applyBorder="1"/>
    <xf numFmtId="165" fontId="13" fillId="2" borderId="17" xfId="0" applyNumberFormat="1" applyFont="1" applyFill="1" applyBorder="1" applyAlignment="1">
      <alignment horizontal="centerContinuous"/>
    </xf>
    <xf numFmtId="0" fontId="14" fillId="2" borderId="0" xfId="0" applyFont="1" applyFill="1" applyAlignment="1">
      <alignment vertical="center" wrapText="1" shrinkToFit="1"/>
    </xf>
    <xf numFmtId="0" fontId="14" fillId="2" borderId="17" xfId="0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right"/>
    </xf>
    <xf numFmtId="0" fontId="13" fillId="2" borderId="17" xfId="0" quotePrefix="1" applyFont="1" applyFill="1" applyBorder="1" applyAlignment="1">
      <alignment horizontal="center"/>
    </xf>
    <xf numFmtId="0" fontId="13" fillId="2" borderId="17" xfId="0" applyFont="1" applyFill="1" applyBorder="1" applyAlignment="1"/>
    <xf numFmtId="0" fontId="14" fillId="2" borderId="17" xfId="0" applyFont="1" applyFill="1" applyBorder="1" applyAlignment="1"/>
    <xf numFmtId="165" fontId="13" fillId="2" borderId="17" xfId="0" quotePrefix="1" applyNumberFormat="1" applyFont="1" applyFill="1" applyBorder="1" applyAlignment="1">
      <alignment horizontal="centerContinuous"/>
    </xf>
    <xf numFmtId="167" fontId="13" fillId="0" borderId="18" xfId="2" applyNumberFormat="1" applyFont="1" applyBorder="1" applyAlignment="1">
      <alignment horizontal="right"/>
    </xf>
    <xf numFmtId="0" fontId="13" fillId="4" borderId="17" xfId="0" applyFont="1" applyFill="1" applyBorder="1" applyAlignment="1">
      <alignment horizontal="left"/>
    </xf>
    <xf numFmtId="167" fontId="13" fillId="4" borderId="17" xfId="2" applyNumberFormat="1" applyFont="1" applyFill="1" applyBorder="1" applyAlignment="1">
      <alignment horizontal="right"/>
    </xf>
    <xf numFmtId="165" fontId="13" fillId="4" borderId="17" xfId="0" applyNumberFormat="1" applyFont="1" applyFill="1" applyBorder="1" applyAlignment="1">
      <alignment horizontal="center"/>
    </xf>
    <xf numFmtId="0" fontId="14" fillId="4" borderId="0" xfId="0" applyFont="1" applyFill="1"/>
    <xf numFmtId="0" fontId="16" fillId="4" borderId="17" xfId="0" applyFont="1" applyFill="1" applyBorder="1" applyAlignment="1">
      <alignment horizontal="center"/>
    </xf>
    <xf numFmtId="15" fontId="13" fillId="4" borderId="17" xfId="0" applyNumberFormat="1" applyFont="1" applyFill="1" applyBorder="1" applyAlignment="1">
      <alignment horizontal="center"/>
    </xf>
    <xf numFmtId="0" fontId="13" fillId="4" borderId="17" xfId="0" applyFont="1" applyFill="1" applyBorder="1" applyAlignment="1"/>
    <xf numFmtId="164" fontId="13" fillId="4" borderId="17" xfId="2" applyNumberFormat="1" applyFont="1" applyFill="1" applyBorder="1" applyAlignment="1">
      <alignment horizontal="center"/>
    </xf>
    <xf numFmtId="0" fontId="28" fillId="4" borderId="17" xfId="0" applyFont="1" applyFill="1" applyBorder="1"/>
    <xf numFmtId="4" fontId="13" fillId="4" borderId="17" xfId="2" applyNumberFormat="1" applyFont="1" applyFill="1" applyBorder="1" applyAlignment="1">
      <alignment horizontal="right"/>
    </xf>
    <xf numFmtId="0" fontId="13" fillId="7" borderId="17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Continuous"/>
    </xf>
    <xf numFmtId="0" fontId="13" fillId="7" borderId="17" xfId="0" applyFont="1" applyFill="1" applyBorder="1" applyAlignment="1">
      <alignment horizontal="left"/>
    </xf>
    <xf numFmtId="0" fontId="13" fillId="7" borderId="17" xfId="0" applyFont="1" applyFill="1" applyBorder="1"/>
    <xf numFmtId="4" fontId="13" fillId="7" borderId="17" xfId="2" applyNumberFormat="1" applyFont="1" applyFill="1" applyBorder="1" applyAlignment="1">
      <alignment horizontal="right"/>
    </xf>
    <xf numFmtId="0" fontId="14" fillId="7" borderId="17" xfId="0" applyFont="1" applyFill="1" applyBorder="1"/>
    <xf numFmtId="165" fontId="13" fillId="7" borderId="17" xfId="0" quotePrefix="1" applyNumberFormat="1" applyFont="1" applyFill="1" applyBorder="1" applyAlignment="1">
      <alignment horizontal="centerContinuous"/>
    </xf>
    <xf numFmtId="165" fontId="13" fillId="4" borderId="17" xfId="0" quotePrefix="1" applyNumberFormat="1" applyFont="1" applyFill="1" applyBorder="1" applyAlignment="1">
      <alignment horizontal="centerContinuous"/>
    </xf>
    <xf numFmtId="0" fontId="14" fillId="0" borderId="17" xfId="5" applyFont="1" applyFill="1" applyBorder="1" applyAlignment="1">
      <alignment horizontal="left" vertical="center"/>
    </xf>
    <xf numFmtId="43" fontId="14" fillId="0" borderId="18" xfId="2" applyNumberFormat="1" applyFont="1" applyBorder="1" applyAlignment="1">
      <alignment horizontal="right"/>
    </xf>
    <xf numFmtId="4" fontId="14" fillId="0" borderId="18" xfId="5" applyNumberFormat="1" applyFont="1" applyBorder="1" applyAlignment="1">
      <alignment horizontal="right"/>
    </xf>
    <xf numFmtId="0" fontId="14" fillId="0" borderId="17" xfId="5" applyFont="1" applyFill="1" applyBorder="1" applyAlignment="1"/>
    <xf numFmtId="0" fontId="14" fillId="0" borderId="17" xfId="5" applyFont="1" applyBorder="1" applyAlignment="1">
      <alignment wrapText="1"/>
    </xf>
    <xf numFmtId="0" fontId="14" fillId="0" borderId="17" xfId="5" applyFont="1" applyFill="1" applyBorder="1" applyAlignment="1">
      <alignment vertical="center"/>
    </xf>
    <xf numFmtId="0" fontId="14" fillId="0" borderId="17" xfId="5" applyFont="1" applyBorder="1" applyAlignment="1"/>
    <xf numFmtId="0" fontId="14" fillId="0" borderId="14" xfId="5" applyFont="1" applyBorder="1" applyAlignment="1"/>
    <xf numFmtId="0" fontId="14" fillId="0" borderId="17" xfId="5" applyFont="1" applyBorder="1" applyAlignment="1">
      <alignment horizontal="left" vertical="center"/>
    </xf>
    <xf numFmtId="164" fontId="14" fillId="0" borderId="17" xfId="2" applyNumberFormat="1" applyFont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38" fillId="0" borderId="17" xfId="5" applyFont="1" applyFill="1" applyBorder="1" applyAlignment="1"/>
    <xf numFmtId="0" fontId="38" fillId="0" borderId="17" xfId="5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14" xfId="5" applyFont="1" applyBorder="1" applyAlignment="1">
      <alignment horizontal="left"/>
    </xf>
    <xf numFmtId="0" fontId="12" fillId="0" borderId="4" xfId="5" applyFont="1" applyBorder="1" applyAlignment="1">
      <alignment horizontal="center" vertical="center"/>
    </xf>
    <xf numFmtId="0" fontId="1" fillId="0" borderId="0" xfId="0" applyFont="1"/>
    <xf numFmtId="0" fontId="1" fillId="0" borderId="17" xfId="0" applyFont="1" applyBorder="1"/>
    <xf numFmtId="0" fontId="14" fillId="0" borderId="18" xfId="5" applyFont="1" applyBorder="1"/>
    <xf numFmtId="0" fontId="14" fillId="0" borderId="19" xfId="5" applyFont="1" applyBorder="1"/>
    <xf numFmtId="0" fontId="14" fillId="0" borderId="17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0" fontId="14" fillId="0" borderId="19" xfId="0" applyFont="1" applyBorder="1"/>
    <xf numFmtId="0" fontId="13" fillId="0" borderId="17" xfId="5" applyFont="1" applyFill="1" applyBorder="1" applyAlignment="1"/>
    <xf numFmtId="0" fontId="20" fillId="0" borderId="17" xfId="5" applyFont="1" applyFill="1" applyBorder="1" applyAlignment="1">
      <alignment horizontal="left" vertical="center"/>
    </xf>
    <xf numFmtId="0" fontId="13" fillId="0" borderId="17" xfId="5" applyFont="1" applyFill="1" applyBorder="1" applyAlignment="1">
      <alignment horizontal="left" vertical="center"/>
    </xf>
    <xf numFmtId="0" fontId="13" fillId="0" borderId="17" xfId="5" applyFont="1" applyBorder="1" applyAlignment="1">
      <alignment horizontal="left" vertical="center"/>
    </xf>
    <xf numFmtId="165" fontId="13" fillId="0" borderId="17" xfId="0" applyNumberFormat="1" applyFont="1" applyBorder="1" applyAlignment="1">
      <alignment horizontal="center" vertical="center"/>
    </xf>
    <xf numFmtId="164" fontId="13" fillId="0" borderId="17" xfId="2" applyNumberFormat="1" applyFont="1" applyBorder="1" applyAlignment="1">
      <alignment horizontal="right" vertical="center"/>
    </xf>
    <xf numFmtId="0" fontId="14" fillId="0" borderId="8" xfId="5" applyFont="1" applyFill="1" applyBorder="1" applyAlignment="1"/>
    <xf numFmtId="0" fontId="14" fillId="0" borderId="8" xfId="5" applyFont="1" applyFill="1" applyBorder="1" applyAlignment="1">
      <alignment horizontal="left"/>
    </xf>
    <xf numFmtId="4" fontId="13" fillId="0" borderId="8" xfId="0" applyNumberFormat="1" applyFont="1" applyBorder="1" applyAlignment="1">
      <alignment horizontal="right"/>
    </xf>
    <xf numFmtId="4" fontId="13" fillId="0" borderId="8" xfId="2" applyNumberFormat="1" applyFont="1" applyBorder="1"/>
    <xf numFmtId="4" fontId="13" fillId="0" borderId="4" xfId="2" applyNumberFormat="1" applyFont="1" applyBorder="1"/>
    <xf numFmtId="4" fontId="13" fillId="0" borderId="0" xfId="0" applyNumberFormat="1" applyFont="1" applyBorder="1" applyAlignment="1">
      <alignment horizontal="right"/>
    </xf>
    <xf numFmtId="4" fontId="13" fillId="0" borderId="0" xfId="2" applyNumberFormat="1" applyFont="1" applyBorder="1"/>
    <xf numFmtId="4" fontId="13" fillId="0" borderId="11" xfId="0" applyNumberFormat="1" applyFont="1" applyBorder="1" applyAlignment="1">
      <alignment horizontal="right"/>
    </xf>
    <xf numFmtId="4" fontId="13" fillId="0" borderId="11" xfId="2" applyNumberFormat="1" applyFont="1" applyBorder="1"/>
    <xf numFmtId="0" fontId="18" fillId="0" borderId="17" xfId="5" applyFont="1" applyFill="1" applyBorder="1" applyAlignment="1">
      <alignment horizontal="left"/>
    </xf>
    <xf numFmtId="0" fontId="14" fillId="0" borderId="8" xfId="5" applyFont="1" applyFill="1" applyBorder="1"/>
    <xf numFmtId="0" fontId="13" fillId="0" borderId="18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4" fontId="6" fillId="0" borderId="17" xfId="2" applyNumberFormat="1" applyFont="1" applyBorder="1" applyAlignment="1">
      <alignment horizontal="right"/>
    </xf>
    <xf numFmtId="4" fontId="13" fillId="4" borderId="17" xfId="2" applyNumberFormat="1" applyFont="1" applyFill="1" applyBorder="1" applyAlignment="1"/>
    <xf numFmtId="4" fontId="13" fillId="4" borderId="17" xfId="2" applyNumberFormat="1" applyFont="1" applyFill="1" applyBorder="1"/>
    <xf numFmtId="0" fontId="14" fillId="4" borderId="17" xfId="0" applyFont="1" applyFill="1" applyBorder="1" applyAlignment="1">
      <alignment horizontal="left"/>
    </xf>
    <xf numFmtId="3" fontId="13" fillId="4" borderId="17" xfId="0" applyNumberFormat="1" applyFont="1" applyFill="1" applyBorder="1" applyAlignment="1">
      <alignment horizontal="left"/>
    </xf>
    <xf numFmtId="0" fontId="15" fillId="4" borderId="17" xfId="0" applyFont="1" applyFill="1" applyBorder="1"/>
    <xf numFmtId="167" fontId="13" fillId="4" borderId="17" xfId="2" applyNumberFormat="1" applyFont="1" applyFill="1" applyBorder="1" applyAlignment="1"/>
    <xf numFmtId="0" fontId="13" fillId="4" borderId="17" xfId="0" quotePrefix="1" applyFont="1" applyFill="1" applyBorder="1" applyAlignment="1">
      <alignment horizontal="center"/>
    </xf>
    <xf numFmtId="0" fontId="15" fillId="4" borderId="17" xfId="0" applyFont="1" applyFill="1" applyBorder="1" applyAlignment="1">
      <alignment horizontal="left"/>
    </xf>
    <xf numFmtId="15" fontId="13" fillId="4" borderId="17" xfId="0" applyNumberFormat="1" applyFont="1" applyFill="1" applyBorder="1" applyAlignment="1">
      <alignment horizontal="centerContinuous"/>
    </xf>
    <xf numFmtId="0" fontId="13" fillId="4" borderId="17" xfId="0" applyFont="1" applyFill="1" applyBorder="1" applyAlignment="1">
      <alignment horizontal="center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4" fontId="13" fillId="4" borderId="17" xfId="0" applyNumberFormat="1" applyFont="1" applyFill="1" applyBorder="1" applyAlignment="1">
      <alignment horizontal="right" vertical="center" wrapText="1" shrinkToFit="1"/>
    </xf>
    <xf numFmtId="0" fontId="15" fillId="4" borderId="17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center" vertical="top" wrapText="1" shrinkToFit="1"/>
    </xf>
    <xf numFmtId="0" fontId="13" fillId="4" borderId="17" xfId="0" applyFont="1" applyFill="1" applyBorder="1" applyAlignment="1">
      <alignment horizontal="left" vertical="top" wrapText="1" shrinkToFit="1"/>
    </xf>
    <xf numFmtId="0" fontId="13" fillId="4" borderId="17" xfId="0" applyFont="1" applyFill="1" applyBorder="1" applyAlignment="1">
      <alignment horizontal="center" vertical="top"/>
    </xf>
    <xf numFmtId="4" fontId="13" fillId="4" borderId="17" xfId="0" applyNumberFormat="1" applyFont="1" applyFill="1" applyBorder="1" applyAlignment="1">
      <alignment horizontal="right" vertical="top" wrapText="1" shrinkToFit="1"/>
    </xf>
    <xf numFmtId="0" fontId="13" fillId="4" borderId="17" xfId="0" quotePrefix="1" applyFont="1" applyFill="1" applyBorder="1" applyAlignment="1">
      <alignment horizontal="center" vertical="center" wrapText="1" shrinkToFit="1"/>
    </xf>
    <xf numFmtId="4" fontId="13" fillId="4" borderId="17" xfId="2" applyNumberFormat="1" applyFont="1" applyFill="1" applyBorder="1" applyAlignment="1">
      <alignment horizontal="right" vertical="center" wrapText="1" shrinkToFit="1"/>
    </xf>
    <xf numFmtId="0" fontId="13" fillId="4" borderId="17" xfId="0" quotePrefix="1" applyFont="1" applyFill="1" applyBorder="1" applyAlignment="1">
      <alignment horizontal="center" vertical="top" wrapText="1" shrinkToFit="1"/>
    </xf>
    <xf numFmtId="4" fontId="13" fillId="4" borderId="17" xfId="2" applyNumberFormat="1" applyFont="1" applyFill="1" applyBorder="1" applyAlignment="1">
      <alignment horizontal="right" vertical="top" wrapText="1" shrinkToFit="1"/>
    </xf>
    <xf numFmtId="0" fontId="13" fillId="4" borderId="17" xfId="0" applyFont="1" applyFill="1" applyBorder="1" applyAlignment="1">
      <alignment horizontal="center" vertical="top" wrapText="1"/>
    </xf>
    <xf numFmtId="165" fontId="13" fillId="4" borderId="17" xfId="0" applyNumberFormat="1" applyFont="1" applyFill="1" applyBorder="1" applyAlignment="1">
      <alignment horizontal="centerContinuous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vertical="top" wrapText="1"/>
    </xf>
    <xf numFmtId="167" fontId="13" fillId="4" borderId="17" xfId="2" applyNumberFormat="1" applyFont="1" applyFill="1" applyBorder="1" applyAlignment="1">
      <alignment horizontal="right" vertical="top" wrapText="1"/>
    </xf>
    <xf numFmtId="0" fontId="0" fillId="4" borderId="17" xfId="0" applyFill="1" applyBorder="1" applyAlignment="1">
      <alignment horizontal="left" vertical="center" wrapText="1"/>
    </xf>
    <xf numFmtId="165" fontId="33" fillId="4" borderId="17" xfId="0" applyNumberFormat="1" applyFont="1" applyFill="1" applyBorder="1" applyAlignment="1">
      <alignment horizontal="centerContinuous"/>
    </xf>
    <xf numFmtId="165" fontId="33" fillId="4" borderId="17" xfId="0" quotePrefix="1" applyNumberFormat="1" applyFont="1" applyFill="1" applyBorder="1" applyAlignment="1">
      <alignment horizontal="centerContinuous"/>
    </xf>
    <xf numFmtId="0" fontId="0" fillId="4" borderId="17" xfId="0" applyFill="1" applyBorder="1"/>
    <xf numFmtId="167" fontId="13" fillId="4" borderId="17" xfId="2" applyNumberFormat="1" applyFont="1" applyFill="1" applyBorder="1"/>
    <xf numFmtId="164" fontId="13" fillId="4" borderId="17" xfId="2" applyNumberFormat="1" applyFont="1" applyFill="1" applyBorder="1"/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3" fillId="4" borderId="2" xfId="0" applyFont="1" applyFill="1" applyBorder="1"/>
    <xf numFmtId="4" fontId="13" fillId="4" borderId="2" xfId="2" applyNumberFormat="1" applyFont="1" applyFill="1" applyBorder="1" applyAlignment="1">
      <alignment horizontal="right"/>
    </xf>
    <xf numFmtId="0" fontId="16" fillId="4" borderId="17" xfId="0" applyFont="1" applyFill="1" applyBorder="1"/>
    <xf numFmtId="166" fontId="13" fillId="4" borderId="17" xfId="0" quotePrefix="1" applyNumberFormat="1" applyFont="1" applyFill="1" applyBorder="1" applyAlignment="1">
      <alignment horizontal="centerContinuous"/>
    </xf>
    <xf numFmtId="167" fontId="13" fillId="4" borderId="17" xfId="2" applyNumberFormat="1" applyFont="1" applyFill="1" applyBorder="1" applyAlignment="1">
      <alignment horizontal="center"/>
    </xf>
    <xf numFmtId="166" fontId="13" fillId="4" borderId="17" xfId="0" applyNumberFormat="1" applyFont="1" applyFill="1" applyBorder="1" applyAlignment="1">
      <alignment horizontal="centerContinuous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horizontal="centerContinuous" vertical="center" wrapText="1"/>
    </xf>
    <xf numFmtId="16" fontId="13" fillId="4" borderId="17" xfId="0" applyNumberFormat="1" applyFont="1" applyFill="1" applyBorder="1"/>
    <xf numFmtId="4" fontId="13" fillId="4" borderId="17" xfId="0" applyNumberFormat="1" applyFont="1" applyFill="1" applyBorder="1"/>
    <xf numFmtId="0" fontId="14" fillId="4" borderId="17" xfId="0" applyFont="1" applyFill="1" applyBorder="1" applyAlignment="1">
      <alignment horizontal="centerContinuous"/>
    </xf>
    <xf numFmtId="165" fontId="14" fillId="4" borderId="17" xfId="0" applyNumberFormat="1" applyFont="1" applyFill="1" applyBorder="1" applyAlignment="1">
      <alignment horizontal="centerContinuous"/>
    </xf>
    <xf numFmtId="0" fontId="14" fillId="4" borderId="17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Continuous" vertical="top" wrapText="1"/>
    </xf>
    <xf numFmtId="0" fontId="13" fillId="4" borderId="17" xfId="0" quotePrefix="1" applyFont="1" applyFill="1" applyBorder="1" applyAlignment="1">
      <alignment horizontal="centerContinuous" vertical="top" wrapText="1"/>
    </xf>
    <xf numFmtId="167" fontId="13" fillId="4" borderId="17" xfId="2" applyNumberFormat="1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left"/>
    </xf>
    <xf numFmtId="0" fontId="14" fillId="4" borderId="17" xfId="0" applyFont="1" applyFill="1" applyBorder="1" applyAlignment="1"/>
    <xf numFmtId="0" fontId="27" fillId="4" borderId="17" xfId="0" applyFont="1" applyFill="1" applyBorder="1" applyAlignment="1">
      <alignment horizontal="center"/>
    </xf>
    <xf numFmtId="0" fontId="27" fillId="4" borderId="17" xfId="0" quotePrefix="1" applyFont="1" applyFill="1" applyBorder="1" applyAlignment="1">
      <alignment horizontal="centerContinuous"/>
    </xf>
    <xf numFmtId="0" fontId="38" fillId="4" borderId="17" xfId="0" applyFont="1" applyFill="1" applyBorder="1" applyAlignment="1">
      <alignment horizontal="left"/>
    </xf>
    <xf numFmtId="0" fontId="27" fillId="4" borderId="17" xfId="0" applyFont="1" applyFill="1" applyBorder="1"/>
    <xf numFmtId="167" fontId="27" fillId="4" borderId="17" xfId="2" applyNumberFormat="1" applyFont="1" applyFill="1" applyBorder="1" applyAlignment="1">
      <alignment horizontal="right"/>
    </xf>
    <xf numFmtId="0" fontId="38" fillId="4" borderId="17" xfId="0" applyFont="1" applyFill="1" applyBorder="1" applyAlignment="1"/>
    <xf numFmtId="0" fontId="27" fillId="4" borderId="17" xfId="0" applyFont="1" applyFill="1" applyBorder="1" applyAlignment="1">
      <alignment horizontal="centerContinuous"/>
    </xf>
    <xf numFmtId="0" fontId="12" fillId="0" borderId="6" xfId="5" applyFont="1" applyBorder="1" applyAlignment="1">
      <alignment horizontal="center" vertical="center"/>
    </xf>
    <xf numFmtId="0" fontId="13" fillId="4" borderId="17" xfId="5" applyFont="1" applyFill="1" applyBorder="1" applyAlignment="1">
      <alignment horizontal="center" vertical="top" wrapText="1"/>
    </xf>
    <xf numFmtId="165" fontId="13" fillId="4" borderId="17" xfId="5" applyNumberFormat="1" applyFont="1" applyFill="1" applyBorder="1" applyAlignment="1">
      <alignment horizontal="center" vertical="top" wrapText="1"/>
    </xf>
    <xf numFmtId="0" fontId="13" fillId="4" borderId="17" xfId="5" applyFont="1" applyFill="1" applyBorder="1" applyAlignment="1">
      <alignment horizontal="left" vertical="top" wrapText="1"/>
    </xf>
    <xf numFmtId="0" fontId="13" fillId="4" borderId="17" xfId="5" applyFont="1" applyFill="1" applyBorder="1" applyAlignment="1">
      <alignment vertical="top" wrapText="1"/>
    </xf>
    <xf numFmtId="0" fontId="13" fillId="4" borderId="17" xfId="5" applyFont="1" applyFill="1" applyBorder="1"/>
    <xf numFmtId="0" fontId="14" fillId="4" borderId="17" xfId="5" applyFont="1" applyFill="1" applyBorder="1"/>
    <xf numFmtId="0" fontId="13" fillId="4" borderId="17" xfId="5" applyFont="1" applyFill="1" applyBorder="1" applyAlignment="1">
      <alignment horizontal="left"/>
    </xf>
    <xf numFmtId="0" fontId="14" fillId="4" borderId="17" xfId="5" applyFont="1" applyFill="1" applyBorder="1" applyAlignment="1">
      <alignment horizontal="left"/>
    </xf>
    <xf numFmtId="0" fontId="13" fillId="4" borderId="17" xfId="5" applyFont="1" applyFill="1" applyBorder="1" applyAlignment="1">
      <alignment horizontal="center"/>
    </xf>
    <xf numFmtId="0" fontId="13" fillId="4" borderId="17" xfId="5" quotePrefix="1" applyFont="1" applyFill="1" applyBorder="1" applyAlignment="1">
      <alignment horizontal="center"/>
    </xf>
    <xf numFmtId="0" fontId="15" fillId="4" borderId="17" xfId="5" applyFont="1" applyFill="1" applyBorder="1"/>
    <xf numFmtId="165" fontId="13" fillId="4" borderId="17" xfId="5" quotePrefix="1" applyNumberFormat="1" applyFont="1" applyFill="1" applyBorder="1" applyAlignment="1">
      <alignment horizontal="center"/>
    </xf>
    <xf numFmtId="0" fontId="15" fillId="4" borderId="17" xfId="5" applyFont="1" applyFill="1" applyBorder="1" applyAlignment="1">
      <alignment horizontal="left" vertical="top" wrapText="1"/>
    </xf>
    <xf numFmtId="165" fontId="13" fillId="4" borderId="17" xfId="5" applyNumberFormat="1" applyFont="1" applyFill="1" applyBorder="1" applyAlignment="1">
      <alignment horizontal="center"/>
    </xf>
    <xf numFmtId="0" fontId="14" fillId="4" borderId="17" xfId="5" applyFont="1" applyFill="1" applyBorder="1" applyAlignment="1">
      <alignment horizontal="center"/>
    </xf>
    <xf numFmtId="0" fontId="20" fillId="4" borderId="17" xfId="5" applyFont="1" applyFill="1" applyBorder="1"/>
    <xf numFmtId="4" fontId="13" fillId="7" borderId="17" xfId="2" applyNumberFormat="1" applyFont="1" applyFill="1" applyBorder="1"/>
    <xf numFmtId="0" fontId="18" fillId="7" borderId="17" xfId="0" applyFont="1" applyFill="1" applyBorder="1"/>
    <xf numFmtId="165" fontId="13" fillId="7" borderId="17" xfId="0" applyNumberFormat="1" applyFont="1" applyFill="1" applyBorder="1" applyAlignment="1">
      <alignment horizontal="centerContinuous"/>
    </xf>
    <xf numFmtId="0" fontId="14" fillId="7" borderId="17" xfId="0" applyFont="1" applyFill="1" applyBorder="1" applyAlignment="1">
      <alignment horizontal="center"/>
    </xf>
    <xf numFmtId="4" fontId="13" fillId="7" borderId="17" xfId="0" applyNumberFormat="1" applyFont="1" applyFill="1" applyBorder="1"/>
    <xf numFmtId="15" fontId="13" fillId="7" borderId="17" xfId="0" applyNumberFormat="1" applyFont="1" applyFill="1" applyBorder="1" applyAlignment="1">
      <alignment horizontal="centerContinuous"/>
    </xf>
    <xf numFmtId="0" fontId="14" fillId="7" borderId="17" xfId="0" applyFont="1" applyFill="1" applyBorder="1" applyAlignment="1">
      <alignment horizontal="right"/>
    </xf>
    <xf numFmtId="0" fontId="13" fillId="8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Continuous"/>
    </xf>
    <xf numFmtId="0" fontId="13" fillId="8" borderId="17" xfId="0" applyFont="1" applyFill="1" applyBorder="1" applyAlignment="1">
      <alignment horizontal="left"/>
    </xf>
    <xf numFmtId="0" fontId="13" fillId="8" borderId="17" xfId="0" applyFont="1" applyFill="1" applyBorder="1"/>
    <xf numFmtId="4" fontId="13" fillId="8" borderId="17" xfId="2" applyNumberFormat="1" applyFont="1" applyFill="1" applyBorder="1" applyAlignment="1">
      <alignment horizontal="right"/>
    </xf>
    <xf numFmtId="165" fontId="13" fillId="8" borderId="17" xfId="0" applyNumberFormat="1" applyFont="1" applyFill="1" applyBorder="1" applyAlignment="1">
      <alignment horizontal="centerContinuous"/>
    </xf>
    <xf numFmtId="0" fontId="14" fillId="8" borderId="17" xfId="0" applyFont="1" applyFill="1" applyBorder="1" applyAlignment="1">
      <alignment horizontal="center"/>
    </xf>
    <xf numFmtId="0" fontId="14" fillId="8" borderId="17" xfId="0" applyFont="1" applyFill="1" applyBorder="1"/>
    <xf numFmtId="0" fontId="14" fillId="8" borderId="17" xfId="0" applyFont="1" applyFill="1" applyBorder="1" applyAlignment="1">
      <alignment horizontal="right"/>
    </xf>
    <xf numFmtId="4" fontId="13" fillId="8" borderId="17" xfId="2" applyNumberFormat="1" applyFont="1" applyFill="1" applyBorder="1"/>
    <xf numFmtId="0" fontId="13" fillId="9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Continuous"/>
    </xf>
    <xf numFmtId="0" fontId="13" fillId="9" borderId="17" xfId="0" applyFont="1" applyFill="1" applyBorder="1" applyAlignment="1">
      <alignment horizontal="left"/>
    </xf>
    <xf numFmtId="0" fontId="13" fillId="9" borderId="17" xfId="0" applyFont="1" applyFill="1" applyBorder="1"/>
    <xf numFmtId="0" fontId="13" fillId="9" borderId="17" xfId="0" quotePrefix="1" applyFont="1" applyFill="1" applyBorder="1" applyAlignment="1">
      <alignment horizontal="centerContinuous"/>
    </xf>
    <xf numFmtId="167" fontId="13" fillId="9" borderId="17" xfId="2" applyNumberFormat="1" applyFont="1" applyFill="1" applyBorder="1" applyAlignment="1">
      <alignment horizontal="right"/>
    </xf>
    <xf numFmtId="0" fontId="14" fillId="9" borderId="17" xfId="0" applyFont="1" applyFill="1" applyBorder="1"/>
    <xf numFmtId="0" fontId="13" fillId="9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left" vertical="center"/>
    </xf>
    <xf numFmtId="4" fontId="13" fillId="9" borderId="17" xfId="0" applyNumberFormat="1" applyFont="1" applyFill="1" applyBorder="1"/>
    <xf numFmtId="0" fontId="14" fillId="9" borderId="17" xfId="0" applyFont="1" applyFill="1" applyBorder="1" applyAlignment="1">
      <alignment vertical="center"/>
    </xf>
    <xf numFmtId="167" fontId="13" fillId="8" borderId="17" xfId="2" applyNumberFormat="1" applyFont="1" applyFill="1" applyBorder="1" applyAlignment="1">
      <alignment horizontal="right"/>
    </xf>
    <xf numFmtId="4" fontId="13" fillId="9" borderId="17" xfId="2" applyNumberFormat="1" applyFont="1" applyFill="1" applyBorder="1" applyAlignment="1">
      <alignment horizontal="right"/>
    </xf>
    <xf numFmtId="0" fontId="14" fillId="9" borderId="17" xfId="0" applyFont="1" applyFill="1" applyBorder="1" applyAlignment="1">
      <alignment horizontal="center"/>
    </xf>
    <xf numFmtId="15" fontId="13" fillId="9" borderId="17" xfId="0" applyNumberFormat="1" applyFont="1" applyFill="1" applyBorder="1" applyAlignment="1">
      <alignment horizontal="center"/>
    </xf>
    <xf numFmtId="0" fontId="15" fillId="9" borderId="17" xfId="0" applyFont="1" applyFill="1" applyBorder="1" applyAlignment="1">
      <alignment horizontal="left"/>
    </xf>
    <xf numFmtId="164" fontId="13" fillId="9" borderId="17" xfId="2" applyNumberFormat="1" applyFont="1" applyFill="1" applyBorder="1" applyAlignment="1">
      <alignment horizontal="right"/>
    </xf>
    <xf numFmtId="0" fontId="13" fillId="9" borderId="17" xfId="0" quotePrefix="1" applyFont="1" applyFill="1" applyBorder="1" applyAlignment="1">
      <alignment horizontal="center"/>
    </xf>
    <xf numFmtId="0" fontId="45" fillId="4" borderId="17" xfId="0" applyFont="1" applyFill="1" applyBorder="1" applyAlignment="1">
      <alignment horizontal="left"/>
    </xf>
    <xf numFmtId="0" fontId="34" fillId="4" borderId="19" xfId="0" applyFont="1" applyFill="1" applyBorder="1"/>
    <xf numFmtId="167" fontId="33" fillId="4" borderId="17" xfId="2" applyNumberFormat="1" applyFont="1" applyFill="1" applyBorder="1" applyAlignment="1"/>
    <xf numFmtId="0" fontId="33" fillId="4" borderId="17" xfId="0" applyFont="1" applyFill="1" applyBorder="1" applyAlignment="1">
      <alignment horizontal="center" wrapText="1"/>
    </xf>
    <xf numFmtId="0" fontId="33" fillId="4" borderId="17" xfId="0" applyFont="1" applyFill="1" applyBorder="1" applyAlignment="1">
      <alignment horizontal="left" wrapText="1"/>
    </xf>
    <xf numFmtId="167" fontId="33" fillId="4" borderId="17" xfId="2" applyNumberFormat="1" applyFont="1" applyFill="1" applyBorder="1" applyAlignment="1">
      <alignment horizontal="right" wrapText="1"/>
    </xf>
    <xf numFmtId="15" fontId="33" fillId="4" borderId="17" xfId="0" applyNumberFormat="1" applyFont="1" applyFill="1" applyBorder="1" applyAlignment="1">
      <alignment horizontal="center"/>
    </xf>
    <xf numFmtId="0" fontId="45" fillId="4" borderId="17" xfId="0" applyFont="1" applyFill="1" applyBorder="1" applyAlignment="1">
      <alignment horizontal="center"/>
    </xf>
    <xf numFmtId="15" fontId="33" fillId="4" borderId="17" xfId="0" applyNumberFormat="1" applyFont="1" applyFill="1" applyBorder="1" applyAlignment="1">
      <alignment horizontal="centerContinuous"/>
    </xf>
    <xf numFmtId="0" fontId="46" fillId="4" borderId="17" xfId="0" applyFont="1" applyFill="1" applyBorder="1"/>
    <xf numFmtId="0" fontId="33" fillId="4" borderId="17" xfId="0" quotePrefix="1" applyFont="1" applyFill="1" applyBorder="1" applyAlignment="1">
      <alignment horizontal="center" wrapText="1"/>
    </xf>
    <xf numFmtId="0" fontId="34" fillId="4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left" vertical="top" wrapText="1"/>
    </xf>
    <xf numFmtId="167" fontId="13" fillId="9" borderId="17" xfId="2" applyNumberFormat="1" applyFont="1" applyFill="1" applyBorder="1" applyAlignment="1">
      <alignment horizontal="right" vertical="top" wrapText="1"/>
    </xf>
    <xf numFmtId="0" fontId="13" fillId="9" borderId="17" xfId="0" applyFont="1" applyFill="1" applyBorder="1" applyAlignment="1">
      <alignment horizontal="center" vertical="center" wrapText="1"/>
    </xf>
    <xf numFmtId="165" fontId="13" fillId="9" borderId="17" xfId="0" applyNumberFormat="1" applyFont="1" applyFill="1" applyBorder="1" applyAlignment="1">
      <alignment horizontal="centerContinuous" vertical="top" wrapText="1"/>
    </xf>
    <xf numFmtId="0" fontId="13" fillId="9" borderId="17" xfId="0" applyFont="1" applyFill="1" applyBorder="1" applyAlignment="1">
      <alignment vertical="top" wrapText="1"/>
    </xf>
    <xf numFmtId="0" fontId="14" fillId="9" borderId="17" xfId="0" applyFont="1" applyFill="1" applyBorder="1" applyAlignment="1">
      <alignment horizontal="center" vertical="center" wrapText="1"/>
    </xf>
    <xf numFmtId="165" fontId="13" fillId="9" borderId="17" xfId="0" applyNumberFormat="1" applyFont="1" applyFill="1" applyBorder="1" applyAlignment="1">
      <alignment horizontal="centerContinuous"/>
    </xf>
    <xf numFmtId="0" fontId="15" fillId="9" borderId="17" xfId="0" applyFont="1" applyFill="1" applyBorder="1"/>
    <xf numFmtId="0" fontId="34" fillId="4" borderId="17" xfId="0" applyFont="1" applyFill="1" applyBorder="1" applyAlignment="1">
      <alignment horizontal="left"/>
    </xf>
    <xf numFmtId="4" fontId="33" fillId="4" borderId="17" xfId="2" applyNumberFormat="1" applyFont="1" applyFill="1" applyBorder="1"/>
    <xf numFmtId="4" fontId="13" fillId="9" borderId="17" xfId="2" applyNumberFormat="1" applyFont="1" applyFill="1" applyBorder="1"/>
    <xf numFmtId="0" fontId="47" fillId="4" borderId="17" xfId="0" applyFont="1" applyFill="1" applyBorder="1" applyAlignment="1">
      <alignment horizontal="center"/>
    </xf>
    <xf numFmtId="0" fontId="47" fillId="4" borderId="17" xfId="0" quotePrefix="1" applyFont="1" applyFill="1" applyBorder="1" applyAlignment="1">
      <alignment horizontal="centerContinuous"/>
    </xf>
    <xf numFmtId="0" fontId="47" fillId="4" borderId="17" xfId="0" applyFont="1" applyFill="1" applyBorder="1" applyAlignment="1">
      <alignment horizontal="left"/>
    </xf>
    <xf numFmtId="0" fontId="47" fillId="4" borderId="17" xfId="0" applyFont="1" applyFill="1" applyBorder="1"/>
    <xf numFmtId="167" fontId="47" fillId="4" borderId="17" xfId="2" applyNumberFormat="1" applyFont="1" applyFill="1" applyBorder="1" applyAlignment="1">
      <alignment horizontal="right"/>
    </xf>
    <xf numFmtId="0" fontId="48" fillId="4" borderId="17" xfId="0" applyFont="1" applyFill="1" applyBorder="1"/>
    <xf numFmtId="0" fontId="47" fillId="4" borderId="17" xfId="0" applyFont="1" applyFill="1" applyBorder="1" applyAlignment="1">
      <alignment horizontal="centerContinuous"/>
    </xf>
    <xf numFmtId="165" fontId="33" fillId="4" borderId="17" xfId="3" applyNumberFormat="1" applyFont="1" applyFill="1" applyBorder="1" applyAlignment="1">
      <alignment horizontal="centerContinuous"/>
    </xf>
    <xf numFmtId="0" fontId="33" fillId="4" borderId="17" xfId="3" applyFont="1" applyFill="1" applyBorder="1" applyAlignment="1">
      <alignment horizontal="left"/>
    </xf>
    <xf numFmtId="0" fontId="33" fillId="4" borderId="17" xfId="3" applyFont="1" applyFill="1" applyBorder="1"/>
    <xf numFmtId="0" fontId="33" fillId="4" borderId="17" xfId="3" applyFont="1" applyFill="1" applyBorder="1" applyAlignment="1">
      <alignment horizontal="center"/>
    </xf>
    <xf numFmtId="167" fontId="33" fillId="4" borderId="17" xfId="2" applyNumberFormat="1" applyFont="1" applyFill="1" applyBorder="1" applyAlignment="1">
      <alignment horizontal="center"/>
    </xf>
    <xf numFmtId="0" fontId="33" fillId="4" borderId="17" xfId="3" applyFont="1" applyFill="1" applyBorder="1" applyAlignment="1">
      <alignment horizontal="centerContinuous"/>
    </xf>
    <xf numFmtId="16" fontId="33" fillId="4" borderId="17" xfId="0" applyNumberFormat="1" applyFont="1" applyFill="1" applyBorder="1"/>
    <xf numFmtId="0" fontId="14" fillId="9" borderId="17" xfId="0" applyFont="1" applyFill="1" applyBorder="1" applyAlignment="1">
      <alignment horizontal="left"/>
    </xf>
    <xf numFmtId="166" fontId="13" fillId="9" borderId="17" xfId="0" applyNumberFormat="1" applyFont="1" applyFill="1" applyBorder="1" applyAlignment="1">
      <alignment horizontal="centerContinuous"/>
    </xf>
    <xf numFmtId="0" fontId="19" fillId="9" borderId="17" xfId="0" applyFont="1" applyFill="1" applyBorder="1" applyAlignment="1">
      <alignment horizontal="left"/>
    </xf>
    <xf numFmtId="167" fontId="13" fillId="9" borderId="17" xfId="2" applyNumberFormat="1" applyFont="1" applyFill="1" applyBorder="1"/>
    <xf numFmtId="0" fontId="33" fillId="4" borderId="17" xfId="0" applyFont="1" applyFill="1" applyBorder="1" applyAlignment="1">
      <alignment horizontal="center" vertical="center" wrapText="1"/>
    </xf>
    <xf numFmtId="165" fontId="33" fillId="4" borderId="17" xfId="0" applyNumberFormat="1" applyFont="1" applyFill="1" applyBorder="1" applyAlignment="1">
      <alignment horizontal="centerContinuous" vertical="center" wrapText="1"/>
    </xf>
    <xf numFmtId="0" fontId="33" fillId="4" borderId="17" xfId="0" applyFont="1" applyFill="1" applyBorder="1" applyAlignment="1">
      <alignment horizontal="left" vertical="center" wrapText="1"/>
    </xf>
    <xf numFmtId="0" fontId="33" fillId="4" borderId="17" xfId="0" applyFont="1" applyFill="1" applyBorder="1" applyAlignment="1">
      <alignment vertical="center" wrapText="1"/>
    </xf>
    <xf numFmtId="4" fontId="33" fillId="4" borderId="17" xfId="2" applyNumberFormat="1" applyFont="1" applyFill="1" applyBorder="1" applyAlignment="1">
      <alignment horizontal="right" vertical="center" wrapText="1"/>
    </xf>
    <xf numFmtId="0" fontId="34" fillId="4" borderId="17" xfId="0" applyFont="1" applyFill="1" applyBorder="1" applyAlignment="1">
      <alignment vertical="center" wrapText="1"/>
    </xf>
    <xf numFmtId="0" fontId="33" fillId="4" borderId="17" xfId="0" applyFont="1" applyFill="1" applyBorder="1" applyAlignment="1">
      <alignment horizontal="centerContinuous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Continuous" vertical="center" wrapText="1"/>
    </xf>
    <xf numFmtId="0" fontId="47" fillId="4" borderId="17" xfId="0" applyFont="1" applyFill="1" applyBorder="1" applyAlignment="1">
      <alignment horizontal="left" vertical="center" wrapText="1"/>
    </xf>
    <xf numFmtId="0" fontId="47" fillId="4" borderId="17" xfId="0" applyFont="1" applyFill="1" applyBorder="1" applyAlignment="1">
      <alignment vertical="center" wrapText="1"/>
    </xf>
    <xf numFmtId="4" fontId="47" fillId="4" borderId="17" xfId="2" applyNumberFormat="1" applyFont="1" applyFill="1" applyBorder="1" applyAlignment="1">
      <alignment horizontal="right" vertical="center" wrapText="1"/>
    </xf>
    <xf numFmtId="0" fontId="48" fillId="4" borderId="17" xfId="0" applyFont="1" applyFill="1" applyBorder="1" applyAlignment="1">
      <alignment vertical="center" wrapText="1"/>
    </xf>
    <xf numFmtId="0" fontId="33" fillId="4" borderId="17" xfId="0" applyFont="1" applyFill="1" applyBorder="1" applyAlignment="1">
      <alignment vertical="center"/>
    </xf>
    <xf numFmtId="16" fontId="33" fillId="4" borderId="17" xfId="0" applyNumberFormat="1" applyFont="1" applyFill="1" applyBorder="1" applyAlignment="1">
      <alignment vertical="center" wrapText="1"/>
    </xf>
    <xf numFmtId="165" fontId="33" fillId="4" borderId="17" xfId="0" quotePrefix="1" applyNumberFormat="1" applyFont="1" applyFill="1" applyBorder="1" applyAlignment="1">
      <alignment horizontal="centerContinuous" vertical="center" wrapText="1"/>
    </xf>
    <xf numFmtId="165" fontId="33" fillId="4" borderId="17" xfId="0" applyNumberFormat="1" applyFont="1" applyFill="1" applyBorder="1" applyAlignment="1">
      <alignment horizontal="centerContinuous" vertical="top" wrapText="1"/>
    </xf>
    <xf numFmtId="0" fontId="33" fillId="4" borderId="17" xfId="0" applyFont="1" applyFill="1" applyBorder="1" applyAlignment="1">
      <alignment horizontal="left" vertical="top" wrapText="1"/>
    </xf>
    <xf numFmtId="0" fontId="33" fillId="4" borderId="17" xfId="0" applyFont="1" applyFill="1" applyBorder="1" applyAlignment="1">
      <alignment vertical="top" wrapText="1"/>
    </xf>
    <xf numFmtId="0" fontId="33" fillId="4" borderId="17" xfId="0" applyFont="1" applyFill="1" applyBorder="1" applyAlignment="1">
      <alignment horizontal="center" vertical="top" wrapText="1"/>
    </xf>
    <xf numFmtId="4" fontId="33" fillId="4" borderId="17" xfId="2" applyNumberFormat="1" applyFont="1" applyFill="1" applyBorder="1" applyAlignment="1">
      <alignment horizontal="right" vertical="top" wrapText="1"/>
    </xf>
    <xf numFmtId="0" fontId="13" fillId="9" borderId="17" xfId="0" applyFont="1" applyFill="1" applyBorder="1" applyAlignment="1">
      <alignment horizontal="centerContinuous" vertical="center" wrapText="1"/>
    </xf>
    <xf numFmtId="0" fontId="13" fillId="9" borderId="17" xfId="0" applyFont="1" applyFill="1" applyBorder="1" applyAlignment="1">
      <alignment horizontal="left" vertical="center" wrapText="1"/>
    </xf>
    <xf numFmtId="0" fontId="13" fillId="9" borderId="17" xfId="0" applyFont="1" applyFill="1" applyBorder="1" applyAlignment="1">
      <alignment vertical="center" wrapText="1"/>
    </xf>
    <xf numFmtId="4" fontId="13" fillId="9" borderId="17" xfId="2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vertical="center" wrapText="1"/>
    </xf>
    <xf numFmtId="0" fontId="34" fillId="4" borderId="17" xfId="0" applyFont="1" applyFill="1" applyBorder="1" applyAlignment="1">
      <alignment horizontal="centerContinuous"/>
    </xf>
    <xf numFmtId="167" fontId="33" fillId="4" borderId="17" xfId="6" applyNumberFormat="1" applyFont="1" applyFill="1" applyBorder="1" applyAlignment="1">
      <alignment horizontal="right"/>
    </xf>
    <xf numFmtId="0" fontId="13" fillId="9" borderId="17" xfId="5" applyFont="1" applyFill="1" applyBorder="1" applyAlignment="1">
      <alignment horizontal="center" vertical="top" wrapText="1"/>
    </xf>
    <xf numFmtId="165" fontId="13" fillId="9" borderId="17" xfId="5" applyNumberFormat="1" applyFont="1" applyFill="1" applyBorder="1" applyAlignment="1">
      <alignment horizontal="center" vertical="top" wrapText="1"/>
    </xf>
    <xf numFmtId="0" fontId="13" fillId="9" borderId="17" xfId="5" applyFont="1" applyFill="1" applyBorder="1" applyAlignment="1">
      <alignment horizontal="left" vertical="top" wrapText="1"/>
    </xf>
    <xf numFmtId="0" fontId="13" fillId="9" borderId="17" xfId="5" applyFont="1" applyFill="1" applyBorder="1" applyAlignment="1">
      <alignment vertical="top" wrapText="1"/>
    </xf>
    <xf numFmtId="0" fontId="13" fillId="9" borderId="17" xfId="5" applyFont="1" applyFill="1" applyBorder="1"/>
    <xf numFmtId="167" fontId="13" fillId="9" borderId="17" xfId="2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horizontal="centerContinuous"/>
    </xf>
    <xf numFmtId="0" fontId="33" fillId="4" borderId="2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Continuous"/>
    </xf>
    <xf numFmtId="0" fontId="33" fillId="4" borderId="2" xfId="0" applyFont="1" applyFill="1" applyBorder="1" applyAlignment="1">
      <alignment horizontal="left"/>
    </xf>
    <xf numFmtId="0" fontId="33" fillId="4" borderId="2" xfId="0" applyFont="1" applyFill="1" applyBorder="1"/>
    <xf numFmtId="4" fontId="33" fillId="4" borderId="2" xfId="2" applyNumberFormat="1" applyFont="1" applyFill="1" applyBorder="1" applyAlignment="1">
      <alignment horizontal="right"/>
    </xf>
    <xf numFmtId="0" fontId="34" fillId="4" borderId="2" xfId="0" applyFont="1" applyFill="1" applyBorder="1"/>
    <xf numFmtId="4" fontId="33" fillId="4" borderId="17" xfId="0" applyNumberFormat="1" applyFont="1" applyFill="1" applyBorder="1"/>
    <xf numFmtId="0" fontId="34" fillId="4" borderId="4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left"/>
    </xf>
    <xf numFmtId="0" fontId="33" fillId="4" borderId="4" xfId="0" applyFont="1" applyFill="1" applyBorder="1"/>
    <xf numFmtId="0" fontId="33" fillId="4" borderId="4" xfId="0" applyFont="1" applyFill="1" applyBorder="1" applyAlignment="1">
      <alignment horizontal="center"/>
    </xf>
    <xf numFmtId="4" fontId="33" fillId="4" borderId="4" xfId="2" applyNumberFormat="1" applyFont="1" applyFill="1" applyBorder="1" applyAlignment="1">
      <alignment horizontal="right"/>
    </xf>
    <xf numFmtId="0" fontId="34" fillId="4" borderId="4" xfId="0" applyFont="1" applyFill="1" applyBorder="1"/>
    <xf numFmtId="4" fontId="34" fillId="4" borderId="17" xfId="0" applyNumberFormat="1" applyFont="1" applyFill="1" applyBorder="1"/>
    <xf numFmtId="0" fontId="14" fillId="9" borderId="17" xfId="0" quotePrefix="1" applyFont="1" applyFill="1" applyBorder="1" applyAlignment="1">
      <alignment horizontal="centerContinuous"/>
    </xf>
    <xf numFmtId="165" fontId="14" fillId="9" borderId="17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17" xfId="2" applyNumberFormat="1" applyFont="1" applyBorder="1" applyAlignment="1">
      <alignment horizontal="right" vertical="top" wrapText="1"/>
    </xf>
    <xf numFmtId="4" fontId="14" fillId="0" borderId="17" xfId="0" applyNumberFormat="1" applyFont="1" applyBorder="1" applyAlignment="1">
      <alignment horizontal="right"/>
    </xf>
    <xf numFmtId="166" fontId="14" fillId="0" borderId="17" xfId="5" quotePrefix="1" applyNumberFormat="1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7" xfId="5" quotePrefix="1" applyFont="1" applyBorder="1" applyAlignment="1">
      <alignment horizontal="center"/>
    </xf>
    <xf numFmtId="0" fontId="14" fillId="0" borderId="17" xfId="5" applyFont="1" applyBorder="1" applyAlignment="1">
      <alignment horizontal="right"/>
    </xf>
    <xf numFmtId="0" fontId="14" fillId="0" borderId="8" xfId="5" applyFont="1" applyBorder="1" applyAlignment="1">
      <alignment horizontal="right"/>
    </xf>
    <xf numFmtId="4" fontId="14" fillId="0" borderId="17" xfId="5" applyNumberFormat="1" applyFont="1" applyBorder="1"/>
    <xf numFmtId="0" fontId="15" fillId="0" borderId="17" xfId="5" applyFont="1" applyBorder="1" applyAlignment="1"/>
    <xf numFmtId="4" fontId="17" fillId="0" borderId="0" xfId="2" applyNumberFormat="1" applyFont="1" applyBorder="1" applyAlignment="1">
      <alignment horizontal="center"/>
    </xf>
    <xf numFmtId="4" fontId="17" fillId="0" borderId="1" xfId="2" applyNumberFormat="1" applyFont="1" applyBorder="1" applyAlignment="1">
      <alignment horizontal="center"/>
    </xf>
    <xf numFmtId="4" fontId="14" fillId="0" borderId="18" xfId="2" applyNumberFormat="1" applyFont="1" applyBorder="1" applyAlignment="1">
      <alignment horizontal="right"/>
    </xf>
    <xf numFmtId="4" fontId="14" fillId="0" borderId="18" xfId="2" applyNumberFormat="1" applyFont="1" applyFill="1" applyBorder="1" applyAlignment="1">
      <alignment horizontal="right"/>
    </xf>
    <xf numFmtId="4" fontId="14" fillId="0" borderId="0" xfId="5" applyNumberFormat="1" applyFont="1"/>
    <xf numFmtId="0" fontId="17" fillId="0" borderId="4" xfId="5" applyFont="1" applyBorder="1" applyAlignment="1">
      <alignment horizontal="center" vertical="center"/>
    </xf>
    <xf numFmtId="0" fontId="17" fillId="0" borderId="8" xfId="5" applyFont="1" applyBorder="1" applyAlignment="1">
      <alignment horizontal="center"/>
    </xf>
    <xf numFmtId="0" fontId="17" fillId="0" borderId="2" xfId="5" applyFont="1" applyBorder="1" applyAlignment="1">
      <alignment horizontal="center"/>
    </xf>
    <xf numFmtId="0" fontId="17" fillId="0" borderId="2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/>
    </xf>
    <xf numFmtId="43" fontId="14" fillId="0" borderId="17" xfId="2" applyFont="1" applyBorder="1" applyAlignment="1">
      <alignment horizontal="center"/>
    </xf>
    <xf numFmtId="15" fontId="14" fillId="0" borderId="17" xfId="5" applyNumberFormat="1" applyFont="1" applyBorder="1" applyAlignment="1">
      <alignment horizontal="center"/>
    </xf>
    <xf numFmtId="16" fontId="14" fillId="0" borderId="17" xfId="5" quotePrefix="1" applyNumberFormat="1" applyFont="1" applyBorder="1" applyAlignment="1">
      <alignment horizontal="center"/>
    </xf>
    <xf numFmtId="0" fontId="44" fillId="0" borderId="17" xfId="5" applyFont="1" applyBorder="1"/>
    <xf numFmtId="0" fontId="14" fillId="0" borderId="17" xfId="5" applyFont="1" applyBorder="1" applyAlignment="1">
      <alignment vertical="center"/>
    </xf>
    <xf numFmtId="0" fontId="20" fillId="0" borderId="17" xfId="5" applyFont="1" applyBorder="1"/>
    <xf numFmtId="4" fontId="34" fillId="4" borderId="17" xfId="2" applyNumberFormat="1" applyFont="1" applyFill="1" applyBorder="1" applyAlignment="1">
      <alignment horizontal="right"/>
    </xf>
    <xf numFmtId="165" fontId="33" fillId="4" borderId="17" xfId="0" applyNumberFormat="1" applyFont="1" applyFill="1" applyBorder="1" applyAlignment="1">
      <alignment horizontal="center"/>
    </xf>
    <xf numFmtId="15" fontId="33" fillId="4" borderId="17" xfId="0" quotePrefix="1" applyNumberFormat="1" applyFont="1" applyFill="1" applyBorder="1" applyAlignment="1">
      <alignment horizontal="center"/>
    </xf>
    <xf numFmtId="164" fontId="34" fillId="4" borderId="17" xfId="2" applyNumberFormat="1" applyFont="1" applyFill="1" applyBorder="1" applyAlignment="1">
      <alignment horizontal="right"/>
    </xf>
    <xf numFmtId="0" fontId="0" fillId="4" borderId="17" xfId="0" applyFill="1" applyBorder="1" applyAlignment="1">
      <alignment horizontal="center"/>
    </xf>
    <xf numFmtId="164" fontId="0" fillId="4" borderId="17" xfId="2" applyNumberFormat="1" applyFont="1" applyFill="1" applyBorder="1" applyAlignment="1">
      <alignment horizontal="right"/>
    </xf>
    <xf numFmtId="164" fontId="14" fillId="4" borderId="17" xfId="2" applyNumberFormat="1" applyFont="1" applyFill="1" applyBorder="1" applyAlignment="1">
      <alignment horizontal="right"/>
    </xf>
    <xf numFmtId="0" fontId="0" fillId="4" borderId="4" xfId="0" applyFill="1" applyBorder="1"/>
    <xf numFmtId="0" fontId="33" fillId="4" borderId="17" xfId="0" quotePrefix="1" applyFont="1" applyFill="1" applyBorder="1" applyAlignment="1">
      <alignment horizontal="center"/>
    </xf>
    <xf numFmtId="0" fontId="9" fillId="4" borderId="17" xfId="0" applyFont="1" applyFill="1" applyBorder="1"/>
    <xf numFmtId="0" fontId="33" fillId="4" borderId="17" xfId="0" applyFont="1" applyFill="1" applyBorder="1" applyAlignment="1">
      <alignment horizontal="justify"/>
    </xf>
    <xf numFmtId="0" fontId="15" fillId="4" borderId="17" xfId="0" applyFont="1" applyFill="1" applyBorder="1" applyAlignment="1">
      <alignment horizontal="center"/>
    </xf>
    <xf numFmtId="0" fontId="15" fillId="4" borderId="17" xfId="0" applyFont="1" applyFill="1" applyBorder="1" applyAlignment="1"/>
    <xf numFmtId="0" fontId="13" fillId="4" borderId="17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left" wrapText="1"/>
    </xf>
    <xf numFmtId="167" fontId="13" fillId="4" borderId="17" xfId="2" applyNumberFormat="1" applyFont="1" applyFill="1" applyBorder="1" applyAlignment="1">
      <alignment horizontal="right" wrapText="1"/>
    </xf>
    <xf numFmtId="0" fontId="14" fillId="4" borderId="17" xfId="0" applyFont="1" applyFill="1" applyBorder="1" applyAlignment="1">
      <alignment horizontal="center" vertical="center" wrapText="1"/>
    </xf>
    <xf numFmtId="0" fontId="20" fillId="0" borderId="17" xfId="0" applyFont="1" applyBorder="1"/>
    <xf numFmtId="4" fontId="0" fillId="0" borderId="0" xfId="0" applyNumberFormat="1" applyAlignment="1">
      <alignment vertical="center" wrapText="1" shrinkToFit="1"/>
    </xf>
    <xf numFmtId="0" fontId="17" fillId="0" borderId="8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0" xfId="5" applyFont="1" applyAlignment="1">
      <alignment horizontal="center"/>
    </xf>
    <xf numFmtId="0" fontId="17" fillId="0" borderId="1" xfId="5" applyFont="1" applyBorder="1" applyAlignment="1">
      <alignment horizontal="center"/>
    </xf>
    <xf numFmtId="0" fontId="17" fillId="0" borderId="2" xfId="5" applyFont="1" applyBorder="1" applyAlignment="1">
      <alignment horizontal="center" vertical="center"/>
    </xf>
    <xf numFmtId="43" fontId="17" fillId="0" borderId="8" xfId="2" applyFont="1" applyBorder="1" applyAlignment="1">
      <alignment horizontal="center" vertical="center"/>
    </xf>
    <xf numFmtId="43" fontId="17" fillId="0" borderId="4" xfId="2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3" fontId="20" fillId="0" borderId="18" xfId="2" applyFont="1" applyBorder="1" applyAlignment="1"/>
    <xf numFmtId="43" fontId="14" fillId="0" borderId="19" xfId="2" applyFont="1" applyBorder="1" applyAlignment="1"/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24" fillId="0" borderId="8" xfId="5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/>
    </xf>
    <xf numFmtId="0" fontId="13" fillId="0" borderId="0" xfId="5" applyFont="1" applyBorder="1" applyAlignment="1">
      <alignment horizontal="left"/>
    </xf>
    <xf numFmtId="0" fontId="13" fillId="0" borderId="0" xfId="5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5" applyFont="1" applyBorder="1" applyAlignment="1">
      <alignment horizontal="center" vertical="center" wrapText="1"/>
    </xf>
    <xf numFmtId="0" fontId="12" fillId="0" borderId="0" xfId="5" applyFont="1" applyAlignment="1">
      <alignment horizontal="center"/>
    </xf>
    <xf numFmtId="0" fontId="12" fillId="0" borderId="8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Hyperlink" xfId="1" builtinId="8"/>
    <cellStyle name="เครื่องหมายจุลภาค 2" xfId="4" xr:uid="{00000000-0005-0000-0000-000002000000}"/>
    <cellStyle name="เครื่องหมายจุลภาค 3" xfId="6" xr:uid="{00000000-0005-0000-0000-000003000000}"/>
    <cellStyle name="จุลภาค" xfId="2" builtinId="3"/>
    <cellStyle name="ปกติ" xfId="0" builtinId="0"/>
    <cellStyle name="ปกติ 2" xfId="5" xr:uid="{00000000-0005-0000-0000-000005000000}"/>
    <cellStyle name="ปกติ_Sheet1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18</xdr:row>
      <xdr:rowOff>95250</xdr:rowOff>
    </xdr:from>
    <xdr:to>
      <xdr:col>6</xdr:col>
      <xdr:colOff>228600</xdr:colOff>
      <xdr:row>20</xdr:row>
      <xdr:rowOff>152400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1500-000001180000}"/>
            </a:ext>
          </a:extLst>
        </xdr:cNvPr>
        <xdr:cNvSpPr>
          <a:spLocks noChangeArrowheads="1" noChangeShapeType="1" noTextEdit="1"/>
        </xdr:cNvSpPr>
      </xdr:nvSpPr>
      <xdr:spPr bwMode="auto">
        <a:xfrm rot="-2111114">
          <a:off x="428625" y="5410200"/>
          <a:ext cx="54959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ยกเลิกย้ายไปคณะวิชาพื้นฐาน</a:t>
          </a:r>
        </a:p>
      </xdr:txBody>
    </xdr:sp>
    <xdr:clientData/>
  </xdr:twoCellAnchor>
  <xdr:twoCellAnchor>
    <xdr:from>
      <xdr:col>1</xdr:col>
      <xdr:colOff>333375</xdr:colOff>
      <xdr:row>5</xdr:row>
      <xdr:rowOff>76200</xdr:rowOff>
    </xdr:from>
    <xdr:to>
      <xdr:col>6</xdr:col>
      <xdr:colOff>466725</xdr:colOff>
      <xdr:row>7</xdr:row>
      <xdr:rowOff>133350</xdr:rowOff>
    </xdr:to>
    <xdr:sp macro="" textlink="">
      <xdr:nvSpPr>
        <xdr:cNvPr id="6146" name="WordArt 2">
          <a:extLst>
            <a:ext uri="{FF2B5EF4-FFF2-40B4-BE49-F238E27FC236}">
              <a16:creationId xmlns:a16="http://schemas.microsoft.com/office/drawing/2014/main" id="{00000000-0008-0000-1500-000002180000}"/>
            </a:ext>
          </a:extLst>
        </xdr:cNvPr>
        <xdr:cNvSpPr>
          <a:spLocks noChangeArrowheads="1" noChangeShapeType="1" noTextEdit="1"/>
        </xdr:cNvSpPr>
      </xdr:nvSpPr>
      <xdr:spPr bwMode="auto">
        <a:xfrm rot="-2111114">
          <a:off x="666750" y="1552575"/>
          <a:ext cx="54959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h-T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ยกเลิกย้ายไปคณะวิชาพื้นฐาน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F622-C23D-49A5-8693-DADD7F507919}">
  <sheetPr>
    <tabColor theme="7" tint="0.39997558519241921"/>
  </sheetPr>
  <dimension ref="A1:L322"/>
  <sheetViews>
    <sheetView view="pageLayout" topLeftCell="A40" zoomScaleNormal="50" workbookViewId="0">
      <selection activeCell="B57" sqref="B57"/>
    </sheetView>
  </sheetViews>
  <sheetFormatPr defaultRowHeight="21.75" x14ac:dyDescent="0.5"/>
  <cols>
    <col min="1" max="1" width="5.140625" style="320" customWidth="1"/>
    <col min="2" max="2" width="9.28515625" style="502" customWidth="1"/>
    <col min="3" max="3" width="15.7109375" style="502" customWidth="1"/>
    <col min="4" max="4" width="19.42578125" style="502" customWidth="1"/>
    <col min="5" max="5" width="24.85546875" style="320" customWidth="1"/>
    <col min="6" max="6" width="43.28515625" style="320" customWidth="1"/>
    <col min="7" max="7" width="10.28515625" style="502" customWidth="1"/>
    <col min="8" max="8" width="11.28515625" style="502" customWidth="1"/>
    <col min="9" max="9" width="7.140625" style="502" customWidth="1"/>
    <col min="10" max="10" width="12.5703125" style="1119" customWidth="1"/>
    <col min="11" max="11" width="13.28515625" style="320" customWidth="1"/>
    <col min="12" max="12" width="9.5703125" style="320" customWidth="1"/>
    <col min="13" max="16384" width="9.140625" style="320"/>
  </cols>
  <sheetData>
    <row r="1" spans="1:12" x14ac:dyDescent="0.5">
      <c r="A1" s="1152" t="s">
        <v>3219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2" x14ac:dyDescent="0.5">
      <c r="A2" s="1152" t="s">
        <v>9496</v>
      </c>
      <c r="B2" s="1152"/>
      <c r="C2" s="1152"/>
      <c r="D2" s="1152"/>
      <c r="E2" s="1152"/>
      <c r="F2" s="1152"/>
      <c r="G2" s="1152"/>
      <c r="H2" s="1152"/>
      <c r="I2" s="1152"/>
      <c r="J2" s="1152"/>
      <c r="K2" s="1152"/>
    </row>
    <row r="3" spans="1:12" x14ac:dyDescent="0.5">
      <c r="A3" s="1153" t="s">
        <v>9497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</row>
    <row r="4" spans="1:12" x14ac:dyDescent="0.5">
      <c r="A4" s="1121" t="s">
        <v>2822</v>
      </c>
      <c r="B4" s="1122" t="s">
        <v>6457</v>
      </c>
      <c r="C4" s="1122" t="s">
        <v>506</v>
      </c>
      <c r="D4" s="1154" t="s">
        <v>1442</v>
      </c>
      <c r="E4" s="1122" t="s">
        <v>2824</v>
      </c>
      <c r="F4" s="1154" t="s">
        <v>4147</v>
      </c>
      <c r="G4" s="1123" t="s">
        <v>7327</v>
      </c>
      <c r="H4" s="1122" t="s">
        <v>2826</v>
      </c>
      <c r="I4" s="1150" t="s">
        <v>2827</v>
      </c>
      <c r="J4" s="1115" t="s">
        <v>2828</v>
      </c>
      <c r="K4" s="1155" t="s">
        <v>50</v>
      </c>
      <c r="L4" s="1150" t="s">
        <v>2611</v>
      </c>
    </row>
    <row r="5" spans="1:12" x14ac:dyDescent="0.5">
      <c r="A5" s="1124" t="s">
        <v>2612</v>
      </c>
      <c r="B5" s="1124" t="s">
        <v>9004</v>
      </c>
      <c r="C5" s="1124" t="s">
        <v>7093</v>
      </c>
      <c r="D5" s="1151"/>
      <c r="E5" s="1124" t="s">
        <v>49</v>
      </c>
      <c r="F5" s="1151"/>
      <c r="G5" s="1120" t="s">
        <v>5646</v>
      </c>
      <c r="H5" s="1124" t="s">
        <v>2615</v>
      </c>
      <c r="I5" s="1151"/>
      <c r="J5" s="1116" t="s">
        <v>2616</v>
      </c>
      <c r="K5" s="1156"/>
      <c r="L5" s="1151"/>
    </row>
    <row r="6" spans="1:12" x14ac:dyDescent="0.5">
      <c r="A6" s="328">
        <v>1</v>
      </c>
      <c r="B6" s="733" t="s">
        <v>9498</v>
      </c>
      <c r="C6" s="733" t="s">
        <v>9499</v>
      </c>
      <c r="D6" s="328" t="s">
        <v>9500</v>
      </c>
      <c r="E6" s="326" t="s">
        <v>9501</v>
      </c>
      <c r="F6" s="326" t="s">
        <v>9502</v>
      </c>
      <c r="G6" s="328" t="s">
        <v>5593</v>
      </c>
      <c r="H6" s="328" t="s">
        <v>9294</v>
      </c>
      <c r="I6" s="328">
        <v>1</v>
      </c>
      <c r="J6" s="509">
        <v>39500</v>
      </c>
      <c r="K6" s="1125">
        <f>I6*J6</f>
        <v>39500</v>
      </c>
      <c r="L6" s="1111" t="s">
        <v>9532</v>
      </c>
    </row>
    <row r="7" spans="1:12" x14ac:dyDescent="0.5">
      <c r="A7" s="328"/>
      <c r="B7" s="733"/>
      <c r="C7" s="733"/>
      <c r="D7" s="328"/>
      <c r="E7" s="326"/>
      <c r="F7" s="326" t="s">
        <v>9503</v>
      </c>
      <c r="G7" s="328"/>
      <c r="H7" s="328"/>
      <c r="I7" s="328"/>
      <c r="J7" s="509"/>
      <c r="K7" s="1125"/>
      <c r="L7" s="326"/>
    </row>
    <row r="8" spans="1:12" x14ac:dyDescent="0.5">
      <c r="A8" s="328"/>
      <c r="B8" s="1126"/>
      <c r="C8" s="1126"/>
      <c r="D8" s="328"/>
      <c r="E8" s="326"/>
      <c r="F8" s="326"/>
      <c r="G8" s="328"/>
      <c r="H8" s="328"/>
      <c r="I8" s="328"/>
      <c r="J8" s="509"/>
      <c r="K8" s="1125"/>
      <c r="L8" s="326"/>
    </row>
    <row r="9" spans="1:12" x14ac:dyDescent="0.5">
      <c r="A9" s="328">
        <v>2</v>
      </c>
      <c r="B9" s="733" t="s">
        <v>9506</v>
      </c>
      <c r="C9" s="1127" t="s">
        <v>9507</v>
      </c>
      <c r="D9" s="328" t="s">
        <v>9508</v>
      </c>
      <c r="E9" s="326" t="s">
        <v>9509</v>
      </c>
      <c r="F9" s="1128" t="s">
        <v>9510</v>
      </c>
      <c r="G9" s="328" t="s">
        <v>5593</v>
      </c>
      <c r="H9" s="328" t="s">
        <v>9294</v>
      </c>
      <c r="I9" s="328">
        <v>1</v>
      </c>
      <c r="J9" s="509">
        <v>49500</v>
      </c>
      <c r="K9" s="1125">
        <f>I9*J9</f>
        <v>49500</v>
      </c>
      <c r="L9" s="1111" t="s">
        <v>9533</v>
      </c>
    </row>
    <row r="10" spans="1:12" x14ac:dyDescent="0.5">
      <c r="A10" s="328"/>
      <c r="B10" s="733"/>
      <c r="C10" s="733"/>
      <c r="D10" s="328"/>
      <c r="E10" s="326"/>
      <c r="F10" s="326" t="s">
        <v>9511</v>
      </c>
      <c r="G10" s="328"/>
      <c r="H10" s="328"/>
      <c r="I10" s="328"/>
      <c r="J10" s="509"/>
      <c r="K10" s="1125"/>
      <c r="L10" s="1111"/>
    </row>
    <row r="11" spans="1:12" x14ac:dyDescent="0.5">
      <c r="A11" s="328"/>
      <c r="B11" s="733"/>
      <c r="C11" s="328"/>
      <c r="D11" s="328"/>
      <c r="E11" s="326"/>
      <c r="F11" s="326" t="s">
        <v>9512</v>
      </c>
      <c r="G11" s="328"/>
      <c r="H11" s="328"/>
      <c r="I11" s="328"/>
      <c r="J11" s="509"/>
      <c r="K11" s="1125"/>
      <c r="L11" s="1111"/>
    </row>
    <row r="12" spans="1:12" x14ac:dyDescent="0.5">
      <c r="A12" s="326"/>
      <c r="B12" s="328"/>
      <c r="C12" s="328"/>
      <c r="D12" s="328"/>
      <c r="E12" s="326"/>
      <c r="F12" s="326" t="s">
        <v>9513</v>
      </c>
      <c r="G12" s="328"/>
      <c r="H12" s="328"/>
      <c r="I12" s="328"/>
      <c r="J12" s="1113"/>
      <c r="K12" s="1125"/>
      <c r="L12" s="1111"/>
    </row>
    <row r="13" spans="1:12" x14ac:dyDescent="0.5">
      <c r="A13" s="328"/>
      <c r="B13" s="733"/>
      <c r="C13" s="733"/>
      <c r="D13" s="328"/>
      <c r="E13" s="326"/>
      <c r="F13" s="326"/>
      <c r="G13" s="328"/>
      <c r="H13" s="328"/>
      <c r="I13" s="328"/>
      <c r="J13" s="509"/>
      <c r="K13" s="1125"/>
      <c r="L13" s="1111"/>
    </row>
    <row r="14" spans="1:12" x14ac:dyDescent="0.5">
      <c r="A14" s="328">
        <v>3</v>
      </c>
      <c r="B14" s="733" t="s">
        <v>9514</v>
      </c>
      <c r="C14" s="733" t="s">
        <v>9515</v>
      </c>
      <c r="D14" s="328" t="s">
        <v>9412</v>
      </c>
      <c r="E14" s="326" t="s">
        <v>9516</v>
      </c>
      <c r="F14" s="326" t="s">
        <v>9517</v>
      </c>
      <c r="G14" s="328" t="s">
        <v>5593</v>
      </c>
      <c r="H14" s="328" t="s">
        <v>9294</v>
      </c>
      <c r="I14" s="328">
        <v>3</v>
      </c>
      <c r="J14" s="509">
        <v>166500</v>
      </c>
      <c r="K14" s="1125">
        <f>I14*J14</f>
        <v>499500</v>
      </c>
      <c r="L14" s="1111" t="s">
        <v>9532</v>
      </c>
    </row>
    <row r="15" spans="1:12" x14ac:dyDescent="0.5">
      <c r="A15" s="326"/>
      <c r="B15" s="328"/>
      <c r="C15" s="328"/>
      <c r="D15" s="328"/>
      <c r="E15" s="326"/>
      <c r="F15" s="326"/>
      <c r="G15" s="328"/>
      <c r="H15" s="328"/>
      <c r="I15" s="328"/>
      <c r="J15" s="1113"/>
      <c r="K15" s="1125"/>
      <c r="L15" s="1111"/>
    </row>
    <row r="16" spans="1:12" x14ac:dyDescent="0.5">
      <c r="A16" s="328">
        <v>4</v>
      </c>
      <c r="B16" s="733" t="s">
        <v>9518</v>
      </c>
      <c r="C16" s="1110" t="s">
        <v>9519</v>
      </c>
      <c r="D16" s="328" t="s">
        <v>9325</v>
      </c>
      <c r="E16" s="326" t="s">
        <v>9520</v>
      </c>
      <c r="F16" s="326" t="s">
        <v>9521</v>
      </c>
      <c r="G16" s="328" t="s">
        <v>9345</v>
      </c>
      <c r="H16" s="328" t="s">
        <v>9294</v>
      </c>
      <c r="I16" s="328">
        <v>24</v>
      </c>
      <c r="J16" s="509">
        <v>850</v>
      </c>
      <c r="K16" s="1125">
        <f>I16*J16</f>
        <v>20400</v>
      </c>
      <c r="L16" s="1112" t="s">
        <v>9534</v>
      </c>
    </row>
    <row r="17" spans="1:12" x14ac:dyDescent="0.5">
      <c r="A17" s="328"/>
      <c r="B17" s="733"/>
      <c r="C17" s="733"/>
      <c r="D17" s="328"/>
      <c r="E17" s="326" t="s">
        <v>9522</v>
      </c>
      <c r="F17" s="326" t="s">
        <v>4384</v>
      </c>
      <c r="G17" s="328"/>
      <c r="H17" s="328"/>
      <c r="I17" s="328">
        <v>2</v>
      </c>
      <c r="J17" s="1117">
        <v>3500</v>
      </c>
      <c r="K17" s="1125">
        <f>I17*J17</f>
        <v>7000</v>
      </c>
      <c r="L17" s="1112" t="s">
        <v>9534</v>
      </c>
    </row>
    <row r="18" spans="1:12" x14ac:dyDescent="0.5">
      <c r="A18" s="328"/>
      <c r="B18" s="733"/>
      <c r="C18" s="733"/>
      <c r="D18" s="328"/>
      <c r="E18" s="326" t="s">
        <v>9523</v>
      </c>
      <c r="F18" s="326" t="s">
        <v>9524</v>
      </c>
      <c r="G18" s="328"/>
      <c r="H18" s="328"/>
      <c r="I18" s="328">
        <v>1</v>
      </c>
      <c r="J18" s="1117">
        <v>6500</v>
      </c>
      <c r="K18" s="1125">
        <f>I18*J18</f>
        <v>6500</v>
      </c>
      <c r="L18" s="1112" t="s">
        <v>9534</v>
      </c>
    </row>
    <row r="19" spans="1:12" ht="18.75" customHeight="1" x14ac:dyDescent="0.5">
      <c r="A19" s="328"/>
      <c r="B19" s="733"/>
      <c r="C19" s="733"/>
      <c r="D19" s="328"/>
      <c r="E19" s="326"/>
      <c r="F19" s="326"/>
      <c r="G19" s="328"/>
      <c r="H19" s="328"/>
      <c r="I19" s="328"/>
      <c r="J19" s="1117"/>
      <c r="K19" s="1125"/>
      <c r="L19" s="1112"/>
    </row>
    <row r="20" spans="1:12" ht="19.5" customHeight="1" x14ac:dyDescent="0.5">
      <c r="A20" s="328">
        <v>5</v>
      </c>
      <c r="B20" s="733" t="s">
        <v>9518</v>
      </c>
      <c r="C20" s="1106" t="s">
        <v>9525</v>
      </c>
      <c r="D20" s="328" t="s">
        <v>9325</v>
      </c>
      <c r="E20" s="852" t="s">
        <v>9526</v>
      </c>
      <c r="F20" s="326" t="s">
        <v>9527</v>
      </c>
      <c r="G20" s="736" t="s">
        <v>9345</v>
      </c>
      <c r="H20" s="328" t="s">
        <v>9294</v>
      </c>
      <c r="I20" s="328">
        <v>2</v>
      </c>
      <c r="J20" s="1117">
        <v>3950</v>
      </c>
      <c r="K20" s="1125">
        <f>I20*J20</f>
        <v>7900</v>
      </c>
      <c r="L20" s="1112" t="s">
        <v>9533</v>
      </c>
    </row>
    <row r="21" spans="1:12" s="476" customFormat="1" ht="19.5" customHeight="1" x14ac:dyDescent="0.55000000000000004">
      <c r="A21" s="328"/>
      <c r="B21" s="733"/>
      <c r="C21" s="733"/>
      <c r="D21" s="328"/>
      <c r="E21" s="1129"/>
      <c r="F21" s="326"/>
      <c r="G21" s="328"/>
      <c r="H21" s="328"/>
      <c r="I21" s="328"/>
      <c r="J21" s="1117"/>
      <c r="K21" s="1125"/>
      <c r="L21" s="1112"/>
    </row>
    <row r="22" spans="1:12" ht="21" customHeight="1" x14ac:dyDescent="0.5">
      <c r="A22" s="328">
        <v>6</v>
      </c>
      <c r="B22" s="733" t="s">
        <v>9528</v>
      </c>
      <c r="C22" s="1110" t="s">
        <v>9529</v>
      </c>
      <c r="D22" s="736" t="s">
        <v>9325</v>
      </c>
      <c r="E22" s="852" t="s">
        <v>9530</v>
      </c>
      <c r="F22" s="326" t="s">
        <v>9531</v>
      </c>
      <c r="G22" s="328" t="s">
        <v>9345</v>
      </c>
      <c r="H22" s="328" t="s">
        <v>9294</v>
      </c>
      <c r="I22" s="328">
        <v>4</v>
      </c>
      <c r="J22" s="850">
        <v>3000</v>
      </c>
      <c r="K22" s="1125">
        <f>I22*J22</f>
        <v>12000</v>
      </c>
      <c r="L22" s="1112" t="s">
        <v>9533</v>
      </c>
    </row>
    <row r="23" spans="1:12" ht="20.25" customHeight="1" x14ac:dyDescent="0.5">
      <c r="A23" s="328"/>
      <c r="B23" s="733"/>
      <c r="C23" s="328"/>
      <c r="D23" s="738"/>
      <c r="E23" s="1129"/>
      <c r="F23" s="326"/>
      <c r="G23" s="328"/>
      <c r="H23" s="328"/>
      <c r="I23" s="328"/>
      <c r="J23" s="1117"/>
      <c r="K23" s="1125"/>
      <c r="L23" s="1112"/>
    </row>
    <row r="24" spans="1:12" ht="20.25" customHeight="1" x14ac:dyDescent="0.5">
      <c r="A24" s="328">
        <v>7</v>
      </c>
      <c r="B24" s="733" t="s">
        <v>9536</v>
      </c>
      <c r="C24" s="328" t="s">
        <v>9537</v>
      </c>
      <c r="D24" s="738" t="s">
        <v>9538</v>
      </c>
      <c r="E24" s="852" t="s">
        <v>9539</v>
      </c>
      <c r="F24" s="326" t="s">
        <v>7058</v>
      </c>
      <c r="G24" s="328" t="s">
        <v>9345</v>
      </c>
      <c r="H24" s="328" t="s">
        <v>9505</v>
      </c>
      <c r="I24" s="328">
        <v>2</v>
      </c>
      <c r="J24" s="1117">
        <v>1650</v>
      </c>
      <c r="K24" s="1125">
        <f>I24*J24</f>
        <v>3300</v>
      </c>
      <c r="L24" s="1112" t="s">
        <v>9534</v>
      </c>
    </row>
    <row r="25" spans="1:12" ht="20.25" customHeight="1" x14ac:dyDescent="0.5">
      <c r="A25" s="328"/>
      <c r="B25" s="733"/>
      <c r="C25" s="328"/>
      <c r="D25" s="738"/>
      <c r="E25" s="1129"/>
      <c r="F25" s="326"/>
      <c r="G25" s="328"/>
      <c r="H25" s="328"/>
      <c r="I25" s="328"/>
      <c r="J25" s="1117"/>
      <c r="K25" s="1125"/>
      <c r="L25" s="1112"/>
    </row>
    <row r="26" spans="1:12" ht="21.75" customHeight="1" x14ac:dyDescent="0.5">
      <c r="A26" s="328">
        <v>8</v>
      </c>
      <c r="B26" s="733" t="s">
        <v>9541</v>
      </c>
      <c r="C26" s="328" t="s">
        <v>9542</v>
      </c>
      <c r="D26" s="738" t="s">
        <v>9543</v>
      </c>
      <c r="E26" s="852" t="s">
        <v>9544</v>
      </c>
      <c r="F26" s="326" t="s">
        <v>9545</v>
      </c>
      <c r="G26" s="328" t="s">
        <v>457</v>
      </c>
      <c r="H26" s="328" t="s">
        <v>457</v>
      </c>
      <c r="I26" s="328">
        <v>2</v>
      </c>
      <c r="J26" s="1118">
        <v>47250</v>
      </c>
      <c r="K26" s="1125">
        <f>I26*J26</f>
        <v>94500</v>
      </c>
      <c r="L26" s="1112" t="s">
        <v>9546</v>
      </c>
    </row>
    <row r="27" spans="1:12" ht="18.75" customHeight="1" x14ac:dyDescent="0.5">
      <c r="A27" s="328"/>
      <c r="B27" s="733"/>
      <c r="C27" s="328"/>
      <c r="D27" s="738"/>
      <c r="E27" s="1129"/>
      <c r="F27" s="1129" t="s">
        <v>9547</v>
      </c>
      <c r="G27" s="328"/>
      <c r="H27" s="328"/>
      <c r="I27" s="328"/>
      <c r="J27" s="1117"/>
      <c r="K27" s="1125"/>
      <c r="L27" s="1112"/>
    </row>
    <row r="28" spans="1:12" ht="21.75" customHeight="1" x14ac:dyDescent="0.5">
      <c r="A28" s="328"/>
      <c r="B28" s="733"/>
      <c r="C28" s="328"/>
      <c r="D28" s="738"/>
      <c r="E28" s="852"/>
      <c r="F28" s="326"/>
      <c r="G28" s="328"/>
      <c r="H28" s="328"/>
      <c r="I28" s="328"/>
      <c r="J28" s="1118"/>
      <c r="K28" s="1125"/>
      <c r="L28" s="1111"/>
    </row>
    <row r="29" spans="1:12" x14ac:dyDescent="0.5">
      <c r="A29" s="328">
        <v>9</v>
      </c>
      <c r="B29" s="328" t="s">
        <v>9551</v>
      </c>
      <c r="C29" s="328" t="s">
        <v>9552</v>
      </c>
      <c r="D29" s="328" t="s">
        <v>9553</v>
      </c>
      <c r="E29" s="737" t="s">
        <v>9554</v>
      </c>
      <c r="F29" s="326" t="s">
        <v>9555</v>
      </c>
      <c r="G29" s="328" t="s">
        <v>9556</v>
      </c>
      <c r="H29" s="328" t="s">
        <v>9294</v>
      </c>
      <c r="I29" s="328">
        <v>1</v>
      </c>
      <c r="J29" s="1113">
        <v>350000</v>
      </c>
      <c r="K29" s="509">
        <f>I29*J29</f>
        <v>350000</v>
      </c>
      <c r="L29" s="1111" t="s">
        <v>9533</v>
      </c>
    </row>
    <row r="30" spans="1:12" x14ac:dyDescent="0.5">
      <c r="A30" s="328"/>
      <c r="B30" s="328"/>
      <c r="C30" s="328"/>
      <c r="D30" s="328"/>
      <c r="E30" s="326"/>
      <c r="F30" s="326" t="s">
        <v>3469</v>
      </c>
      <c r="G30" s="328"/>
      <c r="H30" s="328"/>
      <c r="I30" s="328"/>
      <c r="J30" s="1113"/>
      <c r="K30" s="509"/>
      <c r="L30" s="1111"/>
    </row>
    <row r="31" spans="1:12" x14ac:dyDescent="0.5">
      <c r="A31" s="328"/>
      <c r="B31" s="328"/>
      <c r="C31" s="328"/>
      <c r="D31" s="328"/>
      <c r="E31" s="326"/>
      <c r="F31" s="326" t="s">
        <v>9557</v>
      </c>
      <c r="G31" s="328"/>
      <c r="H31" s="328"/>
      <c r="I31" s="328"/>
      <c r="J31" s="1113"/>
      <c r="K31" s="509"/>
      <c r="L31" s="1111"/>
    </row>
    <row r="32" spans="1:12" x14ac:dyDescent="0.5">
      <c r="A32" s="328"/>
      <c r="B32" s="328"/>
      <c r="C32" s="328"/>
      <c r="D32" s="328"/>
      <c r="E32" s="326"/>
      <c r="F32" s="326" t="s">
        <v>9559</v>
      </c>
      <c r="G32" s="328"/>
      <c r="H32" s="328"/>
      <c r="I32" s="328"/>
      <c r="J32" s="1113"/>
      <c r="K32" s="509"/>
      <c r="L32" s="1111"/>
    </row>
    <row r="33" spans="1:12" x14ac:dyDescent="0.5">
      <c r="A33" s="328"/>
      <c r="B33" s="328"/>
      <c r="C33" s="328"/>
      <c r="D33" s="328"/>
      <c r="E33" s="326"/>
      <c r="F33" s="326" t="s">
        <v>9560</v>
      </c>
      <c r="G33" s="328"/>
      <c r="H33" s="328"/>
      <c r="I33" s="328"/>
      <c r="J33" s="1113"/>
      <c r="K33" s="509"/>
      <c r="L33" s="1111"/>
    </row>
    <row r="34" spans="1:12" x14ac:dyDescent="0.5">
      <c r="A34" s="328"/>
      <c r="B34" s="328"/>
      <c r="C34" s="328"/>
      <c r="D34" s="328"/>
      <c r="E34" s="326"/>
      <c r="F34" s="326" t="s">
        <v>9558</v>
      </c>
      <c r="G34" s="328"/>
      <c r="H34" s="328"/>
      <c r="I34" s="328"/>
      <c r="J34" s="1113"/>
      <c r="K34" s="509"/>
      <c r="L34" s="1111"/>
    </row>
    <row r="35" spans="1:12" x14ac:dyDescent="0.5">
      <c r="A35" s="328"/>
      <c r="B35" s="328"/>
      <c r="C35" s="328"/>
      <c r="D35" s="328"/>
      <c r="E35" s="326"/>
      <c r="F35" s="326"/>
      <c r="G35" s="328"/>
      <c r="H35" s="328"/>
      <c r="I35" s="328"/>
      <c r="J35" s="1113"/>
      <c r="K35" s="509"/>
      <c r="L35" s="1111"/>
    </row>
    <row r="36" spans="1:12" x14ac:dyDescent="0.5">
      <c r="A36" s="328">
        <v>10</v>
      </c>
      <c r="B36" s="328" t="s">
        <v>9561</v>
      </c>
      <c r="C36" s="328">
        <v>557</v>
      </c>
      <c r="D36" s="328" t="s">
        <v>9562</v>
      </c>
      <c r="E36" s="326" t="s">
        <v>9563</v>
      </c>
      <c r="F36" s="326" t="s">
        <v>9564</v>
      </c>
      <c r="G36" s="328" t="s">
        <v>9345</v>
      </c>
      <c r="H36" s="328" t="s">
        <v>9294</v>
      </c>
      <c r="I36" s="328">
        <v>1</v>
      </c>
      <c r="J36" s="1113">
        <v>30000</v>
      </c>
      <c r="K36" s="509">
        <f t="shared" ref="K36:K56" si="0">I36*J36</f>
        <v>30000</v>
      </c>
      <c r="L36" s="1111" t="s">
        <v>9533</v>
      </c>
    </row>
    <row r="37" spans="1:12" x14ac:dyDescent="0.5">
      <c r="A37" s="328"/>
      <c r="B37" s="328"/>
      <c r="C37" s="328"/>
      <c r="D37" s="328"/>
      <c r="E37" s="326"/>
      <c r="F37" s="326"/>
      <c r="G37" s="328"/>
      <c r="H37" s="328"/>
      <c r="I37" s="328"/>
      <c r="J37" s="1113"/>
      <c r="K37" s="509"/>
      <c r="L37" s="1111"/>
    </row>
    <row r="38" spans="1:12" x14ac:dyDescent="0.5">
      <c r="A38" s="328">
        <v>11</v>
      </c>
      <c r="B38" s="328" t="s">
        <v>9565</v>
      </c>
      <c r="C38" s="328" t="s">
        <v>9566</v>
      </c>
      <c r="D38" s="328" t="s">
        <v>9562</v>
      </c>
      <c r="E38" s="326" t="s">
        <v>9567</v>
      </c>
      <c r="F38" s="326" t="s">
        <v>9568</v>
      </c>
      <c r="G38" s="328" t="s">
        <v>9345</v>
      </c>
      <c r="H38" s="328" t="s">
        <v>9294</v>
      </c>
      <c r="I38" s="328">
        <v>40</v>
      </c>
      <c r="J38" s="1113">
        <v>3477.5</v>
      </c>
      <c r="K38" s="509">
        <f t="shared" si="0"/>
        <v>139100</v>
      </c>
      <c r="L38" s="1111" t="s">
        <v>9534</v>
      </c>
    </row>
    <row r="39" spans="1:12" x14ac:dyDescent="0.5">
      <c r="A39" s="328"/>
      <c r="B39" s="328"/>
      <c r="C39" s="328"/>
      <c r="D39" s="328"/>
      <c r="E39" s="326" t="s">
        <v>9570</v>
      </c>
      <c r="F39" s="326" t="s">
        <v>9569</v>
      </c>
      <c r="G39" s="328" t="s">
        <v>9345</v>
      </c>
      <c r="H39" s="328" t="s">
        <v>9294</v>
      </c>
      <c r="I39" s="328">
        <v>40</v>
      </c>
      <c r="J39" s="1113">
        <v>695.5</v>
      </c>
      <c r="K39" s="509">
        <f t="shared" si="0"/>
        <v>27820</v>
      </c>
      <c r="L39" s="1111" t="s">
        <v>9534</v>
      </c>
    </row>
    <row r="40" spans="1:12" x14ac:dyDescent="0.5">
      <c r="A40" s="328"/>
      <c r="B40" s="328"/>
      <c r="C40" s="328"/>
      <c r="D40" s="328"/>
      <c r="E40" s="326"/>
      <c r="F40" s="326"/>
      <c r="G40" s="328"/>
      <c r="H40" s="328"/>
      <c r="I40" s="328"/>
      <c r="J40" s="1113"/>
      <c r="K40" s="509"/>
      <c r="L40" s="1111"/>
    </row>
    <row r="41" spans="1:12" x14ac:dyDescent="0.5">
      <c r="A41" s="328">
        <v>12</v>
      </c>
      <c r="B41" s="328" t="s">
        <v>9571</v>
      </c>
      <c r="C41" s="1110" t="s">
        <v>9572</v>
      </c>
      <c r="D41" s="328" t="s">
        <v>9573</v>
      </c>
      <c r="E41" s="326" t="s">
        <v>9574</v>
      </c>
      <c r="F41" s="326" t="s">
        <v>9575</v>
      </c>
      <c r="G41" s="328" t="s">
        <v>5593</v>
      </c>
      <c r="H41" s="328" t="s">
        <v>9294</v>
      </c>
      <c r="I41" s="328">
        <v>2</v>
      </c>
      <c r="J41" s="1113">
        <v>850</v>
      </c>
      <c r="K41" s="509">
        <f t="shared" si="0"/>
        <v>1700</v>
      </c>
      <c r="L41" s="1111" t="s">
        <v>9532</v>
      </c>
    </row>
    <row r="42" spans="1:12" x14ac:dyDescent="0.5">
      <c r="A42" s="328"/>
      <c r="B42" s="328"/>
      <c r="C42" s="328"/>
      <c r="D42" s="328"/>
      <c r="E42" s="326"/>
      <c r="F42" s="326"/>
      <c r="G42" s="328"/>
      <c r="H42" s="328"/>
      <c r="I42" s="328"/>
      <c r="J42" s="1113"/>
      <c r="K42" s="509"/>
      <c r="L42" s="1111"/>
    </row>
    <row r="43" spans="1:12" x14ac:dyDescent="0.5">
      <c r="A43" s="328">
        <v>13</v>
      </c>
      <c r="B43" s="328" t="s">
        <v>9576</v>
      </c>
      <c r="C43" s="328" t="s">
        <v>9577</v>
      </c>
      <c r="D43" s="328" t="s">
        <v>9578</v>
      </c>
      <c r="E43" s="326" t="s">
        <v>9579</v>
      </c>
      <c r="F43" s="326" t="s">
        <v>9581</v>
      </c>
      <c r="G43" s="328" t="s">
        <v>457</v>
      </c>
      <c r="H43" s="328" t="s">
        <v>457</v>
      </c>
      <c r="I43" s="328">
        <v>2</v>
      </c>
      <c r="J43" s="1113">
        <v>26784</v>
      </c>
      <c r="K43" s="509">
        <f t="shared" si="0"/>
        <v>53568</v>
      </c>
      <c r="L43" s="1111" t="s">
        <v>9532</v>
      </c>
    </row>
    <row r="44" spans="1:12" x14ac:dyDescent="0.5">
      <c r="A44" s="328"/>
      <c r="B44" s="328"/>
      <c r="C44" s="328"/>
      <c r="D44" s="328" t="s">
        <v>9543</v>
      </c>
      <c r="E44" s="326" t="s">
        <v>9580</v>
      </c>
      <c r="F44" s="326" t="s">
        <v>9582</v>
      </c>
      <c r="G44" s="328" t="s">
        <v>457</v>
      </c>
      <c r="H44" s="328" t="s">
        <v>457</v>
      </c>
      <c r="I44" s="328">
        <v>2</v>
      </c>
      <c r="J44" s="1113">
        <v>33472.5</v>
      </c>
      <c r="K44" s="509">
        <f t="shared" si="0"/>
        <v>66945</v>
      </c>
      <c r="L44" s="1111" t="s">
        <v>9532</v>
      </c>
    </row>
    <row r="45" spans="1:12" x14ac:dyDescent="0.5">
      <c r="A45" s="328"/>
      <c r="B45" s="328"/>
      <c r="C45" s="328"/>
      <c r="D45" s="328"/>
      <c r="E45" s="326"/>
      <c r="F45" s="326"/>
      <c r="G45" s="328"/>
      <c r="H45" s="328"/>
      <c r="I45" s="328"/>
      <c r="J45" s="1113"/>
      <c r="K45" s="509"/>
      <c r="L45" s="1111"/>
    </row>
    <row r="46" spans="1:12" x14ac:dyDescent="0.5">
      <c r="A46" s="328">
        <v>14</v>
      </c>
      <c r="B46" s="328" t="s">
        <v>9585</v>
      </c>
      <c r="C46" s="328">
        <v>267579</v>
      </c>
      <c r="D46" s="328" t="s">
        <v>9586</v>
      </c>
      <c r="E46" s="326" t="s">
        <v>9587</v>
      </c>
      <c r="F46" s="326" t="s">
        <v>9588</v>
      </c>
      <c r="G46" s="328" t="s">
        <v>9589</v>
      </c>
      <c r="H46" s="328" t="s">
        <v>9294</v>
      </c>
      <c r="I46" s="328">
        <v>10</v>
      </c>
      <c r="J46" s="1113">
        <v>1998</v>
      </c>
      <c r="K46" s="509">
        <f t="shared" si="0"/>
        <v>19980</v>
      </c>
      <c r="L46" s="1111" t="s">
        <v>9534</v>
      </c>
    </row>
    <row r="47" spans="1:12" x14ac:dyDescent="0.5">
      <c r="A47" s="328"/>
      <c r="B47" s="328"/>
      <c r="C47" s="328"/>
      <c r="D47" s="328"/>
      <c r="E47" s="326"/>
      <c r="F47" s="326"/>
      <c r="G47" s="328"/>
      <c r="H47" s="328"/>
      <c r="I47" s="328"/>
      <c r="J47" s="1113"/>
      <c r="K47" s="509"/>
      <c r="L47" s="1111"/>
    </row>
    <row r="48" spans="1:12" x14ac:dyDescent="0.5">
      <c r="A48" s="328">
        <v>15</v>
      </c>
      <c r="B48" s="328" t="s">
        <v>9590</v>
      </c>
      <c r="C48" s="328" t="s">
        <v>9591</v>
      </c>
      <c r="D48" s="328" t="s">
        <v>9592</v>
      </c>
      <c r="E48" s="326" t="s">
        <v>9593</v>
      </c>
      <c r="F48" s="326" t="s">
        <v>9594</v>
      </c>
      <c r="G48" s="328" t="s">
        <v>9556</v>
      </c>
      <c r="H48" s="328" t="s">
        <v>1157</v>
      </c>
      <c r="I48" s="328">
        <v>1</v>
      </c>
      <c r="J48" s="1113">
        <v>1490000</v>
      </c>
      <c r="K48" s="509">
        <f t="shared" si="0"/>
        <v>1490000</v>
      </c>
      <c r="L48" s="1111" t="s">
        <v>9533</v>
      </c>
    </row>
    <row r="49" spans="1:12" x14ac:dyDescent="0.5">
      <c r="A49" s="328"/>
      <c r="B49" s="328"/>
      <c r="C49" s="328"/>
      <c r="D49" s="328"/>
      <c r="E49" s="326"/>
      <c r="F49" s="326" t="s">
        <v>9595</v>
      </c>
      <c r="G49" s="328"/>
      <c r="H49" s="328"/>
      <c r="I49" s="328"/>
      <c r="J49" s="1113"/>
      <c r="K49" s="509"/>
      <c r="L49" s="1111"/>
    </row>
    <row r="50" spans="1:12" x14ac:dyDescent="0.5">
      <c r="A50" s="328"/>
      <c r="B50" s="328"/>
      <c r="C50" s="328"/>
      <c r="D50" s="328"/>
      <c r="E50" s="326"/>
      <c r="F50" s="326"/>
      <c r="G50" s="328"/>
      <c r="H50" s="328"/>
      <c r="I50" s="328"/>
      <c r="J50" s="1113"/>
      <c r="K50" s="509"/>
      <c r="L50" s="1111"/>
    </row>
    <row r="51" spans="1:12" x14ac:dyDescent="0.5">
      <c r="A51" s="328">
        <v>16</v>
      </c>
      <c r="B51" s="328" t="s">
        <v>9590</v>
      </c>
      <c r="C51" s="328" t="s">
        <v>9596</v>
      </c>
      <c r="D51" s="328" t="s">
        <v>9592</v>
      </c>
      <c r="E51" s="326" t="s">
        <v>9597</v>
      </c>
      <c r="F51" s="326" t="s">
        <v>9598</v>
      </c>
      <c r="G51" s="328" t="s">
        <v>9556</v>
      </c>
      <c r="H51" s="328" t="s">
        <v>1157</v>
      </c>
      <c r="I51" s="328">
        <v>1</v>
      </c>
      <c r="J51" s="1113">
        <v>1492000</v>
      </c>
      <c r="K51" s="509">
        <f t="shared" si="0"/>
        <v>1492000</v>
      </c>
      <c r="L51" s="1111" t="s">
        <v>9533</v>
      </c>
    </row>
    <row r="52" spans="1:12" x14ac:dyDescent="0.5">
      <c r="A52" s="328"/>
      <c r="B52" s="328"/>
      <c r="C52" s="328"/>
      <c r="D52" s="328"/>
      <c r="E52" s="326"/>
      <c r="F52" s="326" t="s">
        <v>9599</v>
      </c>
      <c r="G52" s="328"/>
      <c r="H52" s="328"/>
      <c r="I52" s="328"/>
      <c r="J52" s="1113"/>
      <c r="K52" s="509"/>
      <c r="L52" s="1111"/>
    </row>
    <row r="53" spans="1:12" x14ac:dyDescent="0.5">
      <c r="A53" s="328"/>
      <c r="B53" s="328"/>
      <c r="C53" s="328"/>
      <c r="D53" s="328"/>
      <c r="E53" s="326"/>
      <c r="F53" s="326"/>
      <c r="G53" s="328"/>
      <c r="H53" s="328"/>
      <c r="I53" s="328"/>
      <c r="J53" s="1113"/>
      <c r="K53" s="509"/>
      <c r="L53" s="1111"/>
    </row>
    <row r="54" spans="1:12" x14ac:dyDescent="0.5">
      <c r="A54" s="328">
        <v>17</v>
      </c>
      <c r="B54" s="328" t="s">
        <v>9600</v>
      </c>
      <c r="C54" s="328" t="s">
        <v>9601</v>
      </c>
      <c r="D54" s="328" t="s">
        <v>9602</v>
      </c>
      <c r="E54" s="326" t="s">
        <v>9603</v>
      </c>
      <c r="F54" s="326" t="s">
        <v>9604</v>
      </c>
      <c r="G54" s="328" t="s">
        <v>9556</v>
      </c>
      <c r="H54" s="328" t="s">
        <v>1157</v>
      </c>
      <c r="I54" s="328">
        <v>1</v>
      </c>
      <c r="J54" s="1113">
        <v>1944990</v>
      </c>
      <c r="K54" s="509">
        <f t="shared" si="0"/>
        <v>1944990</v>
      </c>
      <c r="L54" s="1111" t="s">
        <v>9533</v>
      </c>
    </row>
    <row r="55" spans="1:12" x14ac:dyDescent="0.5">
      <c r="A55" s="328"/>
      <c r="B55" s="328"/>
      <c r="C55" s="328"/>
      <c r="D55" s="328"/>
      <c r="E55" s="326"/>
      <c r="F55" s="326"/>
      <c r="G55" s="328"/>
      <c r="H55" s="328"/>
      <c r="I55" s="328"/>
      <c r="J55" s="1113"/>
      <c r="K55" s="509"/>
      <c r="L55" s="1111"/>
    </row>
    <row r="56" spans="1:12" x14ac:dyDescent="0.5">
      <c r="A56" s="328">
        <v>18</v>
      </c>
      <c r="B56" s="328" t="s">
        <v>9605</v>
      </c>
      <c r="C56" s="328" t="s">
        <v>9606</v>
      </c>
      <c r="D56" s="328" t="s">
        <v>9607</v>
      </c>
      <c r="E56" s="326" t="s">
        <v>9608</v>
      </c>
      <c r="F56" s="1130" t="s">
        <v>9609</v>
      </c>
      <c r="G56" s="328" t="s">
        <v>5593</v>
      </c>
      <c r="H56" s="328" t="s">
        <v>9294</v>
      </c>
      <c r="I56" s="328">
        <v>1</v>
      </c>
      <c r="J56" s="1113">
        <v>450000</v>
      </c>
      <c r="K56" s="509">
        <f t="shared" si="0"/>
        <v>450000</v>
      </c>
      <c r="L56" s="1111" t="s">
        <v>9533</v>
      </c>
    </row>
    <row r="57" spans="1:12" x14ac:dyDescent="0.5">
      <c r="A57" s="328"/>
      <c r="B57" s="328"/>
      <c r="C57" s="328"/>
      <c r="D57" s="328"/>
      <c r="E57" s="326"/>
      <c r="F57" s="326"/>
      <c r="G57" s="328"/>
      <c r="H57" s="328"/>
      <c r="I57" s="328"/>
      <c r="J57" s="1113"/>
      <c r="K57" s="509"/>
      <c r="L57" s="1111"/>
    </row>
    <row r="58" spans="1:12" x14ac:dyDescent="0.5">
      <c r="A58" s="328"/>
      <c r="B58" s="328"/>
      <c r="C58" s="328"/>
      <c r="D58" s="328"/>
      <c r="E58" s="326"/>
      <c r="F58" s="326"/>
      <c r="G58" s="328"/>
      <c r="H58" s="328"/>
      <c r="I58" s="328"/>
      <c r="J58" s="1113"/>
      <c r="K58" s="509"/>
      <c r="L58" s="1111"/>
    </row>
    <row r="59" spans="1:12" x14ac:dyDescent="0.5">
      <c r="A59" s="328"/>
      <c r="B59" s="328"/>
      <c r="C59" s="328"/>
      <c r="D59" s="328"/>
      <c r="E59" s="326"/>
      <c r="F59" s="326"/>
      <c r="G59" s="328"/>
      <c r="H59" s="328"/>
      <c r="I59" s="328"/>
      <c r="J59" s="1113"/>
      <c r="K59" s="509"/>
      <c r="L59" s="1111"/>
    </row>
    <row r="60" spans="1:12" x14ac:dyDescent="0.5">
      <c r="A60" s="328"/>
      <c r="B60" s="328"/>
      <c r="C60" s="328"/>
      <c r="D60" s="328"/>
      <c r="E60" s="326"/>
      <c r="F60" s="326"/>
      <c r="G60" s="328"/>
      <c r="H60" s="328"/>
      <c r="I60" s="328"/>
      <c r="J60" s="1113"/>
      <c r="K60" s="509"/>
      <c r="L60" s="1111"/>
    </row>
    <row r="61" spans="1:12" x14ac:dyDescent="0.5">
      <c r="A61" s="326"/>
      <c r="B61" s="328"/>
      <c r="C61" s="328"/>
      <c r="D61" s="328"/>
      <c r="E61" s="326"/>
      <c r="F61" s="326"/>
      <c r="G61" s="328"/>
      <c r="H61" s="328"/>
      <c r="I61" s="328"/>
      <c r="J61" s="1113"/>
      <c r="K61" s="326"/>
      <c r="L61" s="326"/>
    </row>
    <row r="62" spans="1:12" x14ac:dyDescent="0.5">
      <c r="A62" s="326"/>
      <c r="B62" s="328"/>
      <c r="C62" s="328"/>
      <c r="D62" s="328"/>
      <c r="E62" s="326"/>
      <c r="F62" s="326"/>
      <c r="G62" s="328"/>
      <c r="H62" s="328"/>
      <c r="I62" s="328"/>
      <c r="J62" s="1113"/>
      <c r="K62" s="326"/>
      <c r="L62" s="326"/>
    </row>
    <row r="63" spans="1:12" x14ac:dyDescent="0.5">
      <c r="A63" s="326"/>
      <c r="B63" s="328"/>
      <c r="C63" s="328"/>
      <c r="D63" s="328"/>
      <c r="E63" s="326"/>
      <c r="F63" s="326"/>
      <c r="G63" s="328"/>
      <c r="H63" s="328"/>
      <c r="I63" s="328"/>
      <c r="J63" s="1113"/>
      <c r="K63" s="326"/>
      <c r="L63" s="326"/>
    </row>
    <row r="64" spans="1:12" x14ac:dyDescent="0.5">
      <c r="A64" s="326"/>
      <c r="B64" s="328"/>
      <c r="C64" s="328"/>
      <c r="D64" s="328"/>
      <c r="E64" s="326"/>
      <c r="F64" s="326"/>
      <c r="G64" s="328"/>
      <c r="H64" s="328"/>
      <c r="I64" s="328"/>
      <c r="J64" s="1113"/>
      <c r="K64" s="326"/>
      <c r="L64" s="326"/>
    </row>
    <row r="65" spans="1:12" x14ac:dyDescent="0.5">
      <c r="A65" s="326"/>
      <c r="B65" s="328"/>
      <c r="C65" s="328"/>
      <c r="D65" s="328"/>
      <c r="E65" s="326"/>
      <c r="F65" s="326"/>
      <c r="G65" s="328"/>
      <c r="H65" s="328"/>
      <c r="I65" s="328"/>
      <c r="J65" s="1113"/>
      <c r="K65" s="326"/>
      <c r="L65" s="326"/>
    </row>
    <row r="66" spans="1:12" x14ac:dyDescent="0.5">
      <c r="A66" s="326"/>
      <c r="B66" s="328"/>
      <c r="C66" s="328"/>
      <c r="D66" s="328"/>
      <c r="E66" s="326"/>
      <c r="F66" s="326"/>
      <c r="G66" s="328"/>
      <c r="H66" s="328"/>
      <c r="I66" s="328"/>
      <c r="J66" s="1113"/>
      <c r="K66" s="326"/>
      <c r="L66" s="326"/>
    </row>
    <row r="67" spans="1:12" x14ac:dyDescent="0.5">
      <c r="A67" s="326"/>
      <c r="B67" s="328"/>
      <c r="C67" s="328"/>
      <c r="D67" s="328"/>
      <c r="E67" s="326"/>
      <c r="F67" s="326"/>
      <c r="G67" s="328"/>
      <c r="H67" s="328"/>
      <c r="I67" s="328"/>
      <c r="J67" s="1113"/>
      <c r="K67" s="326"/>
      <c r="L67" s="326"/>
    </row>
    <row r="68" spans="1:12" x14ac:dyDescent="0.5">
      <c r="A68" s="326"/>
      <c r="B68" s="328"/>
      <c r="C68" s="328"/>
      <c r="D68" s="328"/>
      <c r="E68" s="326"/>
      <c r="F68" s="326"/>
      <c r="G68" s="328"/>
      <c r="H68" s="328"/>
      <c r="I68" s="328"/>
      <c r="J68" s="1113"/>
      <c r="K68" s="326"/>
      <c r="L68" s="326"/>
    </row>
    <row r="69" spans="1:12" x14ac:dyDescent="0.5">
      <c r="A69" s="326"/>
      <c r="B69" s="328"/>
      <c r="C69" s="328"/>
      <c r="D69" s="328"/>
      <c r="E69" s="326"/>
      <c r="F69" s="326"/>
      <c r="G69" s="328"/>
      <c r="H69" s="328"/>
      <c r="I69" s="328"/>
      <c r="J69" s="1113"/>
      <c r="K69" s="326"/>
      <c r="L69" s="326"/>
    </row>
    <row r="70" spans="1:12" x14ac:dyDescent="0.5">
      <c r="A70" s="326"/>
      <c r="B70" s="328"/>
      <c r="C70" s="328"/>
      <c r="D70" s="328"/>
      <c r="E70" s="326"/>
      <c r="F70" s="326"/>
      <c r="G70" s="328"/>
      <c r="H70" s="328"/>
      <c r="I70" s="328"/>
      <c r="J70" s="1113"/>
      <c r="K70" s="326"/>
      <c r="L70" s="326"/>
    </row>
    <row r="71" spans="1:12" x14ac:dyDescent="0.5">
      <c r="A71" s="326"/>
      <c r="B71" s="328"/>
      <c r="C71" s="328"/>
      <c r="D71" s="328"/>
      <c r="E71" s="326"/>
      <c r="F71" s="326"/>
      <c r="G71" s="328"/>
      <c r="H71" s="328"/>
      <c r="I71" s="328"/>
      <c r="J71" s="1113"/>
      <c r="K71" s="326"/>
      <c r="L71" s="326"/>
    </row>
    <row r="72" spans="1:12" x14ac:dyDescent="0.5">
      <c r="A72" s="326"/>
      <c r="B72" s="328"/>
      <c r="C72" s="328"/>
      <c r="D72" s="328"/>
      <c r="E72" s="326"/>
      <c r="F72" s="326"/>
      <c r="G72" s="328"/>
      <c r="H72" s="328"/>
      <c r="I72" s="328"/>
      <c r="J72" s="1113"/>
      <c r="K72" s="326"/>
      <c r="L72" s="326"/>
    </row>
    <row r="73" spans="1:12" x14ac:dyDescent="0.5">
      <c r="A73" s="326"/>
      <c r="B73" s="328"/>
      <c r="C73" s="328"/>
      <c r="D73" s="328"/>
      <c r="E73" s="326"/>
      <c r="F73" s="326"/>
      <c r="G73" s="328"/>
      <c r="H73" s="328"/>
      <c r="I73" s="328"/>
      <c r="J73" s="1113"/>
      <c r="K73" s="326"/>
      <c r="L73" s="326"/>
    </row>
    <row r="74" spans="1:12" x14ac:dyDescent="0.5">
      <c r="A74" s="326"/>
      <c r="B74" s="328"/>
      <c r="C74" s="328"/>
      <c r="D74" s="328"/>
      <c r="E74" s="326"/>
      <c r="F74" s="326"/>
      <c r="G74" s="328"/>
      <c r="H74" s="328"/>
      <c r="I74" s="328"/>
      <c r="J74" s="1113"/>
      <c r="K74" s="326"/>
      <c r="L74" s="326"/>
    </row>
    <row r="76" spans="1:12" x14ac:dyDescent="0.5">
      <c r="A76" s="328"/>
      <c r="B76" s="328"/>
      <c r="C76" s="328"/>
      <c r="D76" s="328"/>
      <c r="E76" s="326"/>
      <c r="F76" s="326"/>
      <c r="G76" s="328"/>
      <c r="H76" s="328"/>
      <c r="I76" s="328"/>
      <c r="J76" s="1113"/>
      <c r="K76" s="509"/>
      <c r="L76" s="1111"/>
    </row>
    <row r="77" spans="1:12" x14ac:dyDescent="0.5">
      <c r="A77" s="328"/>
      <c r="B77" s="328"/>
      <c r="C77" s="328"/>
      <c r="D77" s="328"/>
      <c r="E77" s="326"/>
      <c r="F77" s="326"/>
      <c r="G77" s="328"/>
      <c r="H77" s="328"/>
      <c r="I77" s="328"/>
      <c r="J77" s="1113"/>
      <c r="K77" s="509"/>
      <c r="L77" s="1111"/>
    </row>
    <row r="78" spans="1:12" x14ac:dyDescent="0.5">
      <c r="A78" s="328"/>
      <c r="B78" s="328"/>
      <c r="C78" s="328"/>
      <c r="D78" s="328"/>
      <c r="E78" s="326"/>
      <c r="F78" s="326"/>
      <c r="G78" s="328"/>
      <c r="H78" s="328"/>
      <c r="I78" s="328"/>
      <c r="J78" s="1113"/>
      <c r="K78" s="509"/>
      <c r="L78" s="1111"/>
    </row>
    <row r="79" spans="1:12" x14ac:dyDescent="0.5">
      <c r="A79" s="326"/>
      <c r="B79" s="328"/>
      <c r="C79" s="328"/>
      <c r="D79" s="328"/>
      <c r="E79" s="326"/>
      <c r="F79" s="326"/>
      <c r="G79" s="328"/>
      <c r="H79" s="328"/>
      <c r="I79" s="328"/>
      <c r="J79" s="1113"/>
      <c r="K79" s="326"/>
      <c r="L79" s="326"/>
    </row>
    <row r="80" spans="1:12" x14ac:dyDescent="0.5">
      <c r="A80" s="326"/>
      <c r="B80" s="328"/>
      <c r="C80" s="328"/>
      <c r="D80" s="328"/>
      <c r="E80" s="326"/>
      <c r="F80" s="326"/>
      <c r="G80" s="328"/>
      <c r="H80" s="328"/>
      <c r="I80" s="328"/>
      <c r="J80" s="1113"/>
      <c r="K80" s="326"/>
      <c r="L80" s="326"/>
    </row>
    <row r="81" spans="1:12" x14ac:dyDescent="0.5">
      <c r="A81" s="326"/>
      <c r="B81" s="328"/>
      <c r="C81" s="328"/>
      <c r="D81" s="328"/>
      <c r="E81" s="326"/>
      <c r="F81" s="326"/>
      <c r="G81" s="328"/>
      <c r="H81" s="328"/>
      <c r="I81" s="328"/>
      <c r="J81" s="1113"/>
      <c r="K81" s="326"/>
      <c r="L81" s="326"/>
    </row>
    <row r="82" spans="1:12" x14ac:dyDescent="0.5">
      <c r="A82" s="326"/>
      <c r="B82" s="328"/>
      <c r="C82" s="328"/>
      <c r="D82" s="328"/>
      <c r="E82" s="326"/>
      <c r="F82" s="326"/>
      <c r="G82" s="328"/>
      <c r="H82" s="328"/>
      <c r="I82" s="328"/>
      <c r="J82" s="1113"/>
      <c r="K82" s="326"/>
      <c r="L82" s="326"/>
    </row>
    <row r="83" spans="1:12" x14ac:dyDescent="0.5">
      <c r="A83" s="326"/>
      <c r="B83" s="328"/>
      <c r="C83" s="328"/>
      <c r="D83" s="328"/>
      <c r="E83" s="326"/>
      <c r="F83" s="326"/>
      <c r="G83" s="328"/>
      <c r="H83" s="328"/>
      <c r="I83" s="328"/>
      <c r="J83" s="1113"/>
      <c r="K83" s="326"/>
      <c r="L83" s="326"/>
    </row>
    <row r="84" spans="1:12" x14ac:dyDescent="0.5">
      <c r="A84" s="326"/>
      <c r="B84" s="328"/>
      <c r="C84" s="328"/>
      <c r="D84" s="328"/>
      <c r="E84" s="326"/>
      <c r="F84" s="326"/>
      <c r="G84" s="328"/>
      <c r="H84" s="328"/>
      <c r="I84" s="328"/>
      <c r="J84" s="1113"/>
      <c r="K84" s="326"/>
      <c r="L84" s="326"/>
    </row>
    <row r="85" spans="1:12" x14ac:dyDescent="0.5">
      <c r="A85" s="326"/>
      <c r="B85" s="328"/>
      <c r="C85" s="328"/>
      <c r="D85" s="328"/>
      <c r="E85" s="326"/>
      <c r="F85" s="326"/>
      <c r="G85" s="328"/>
      <c r="H85" s="328"/>
      <c r="I85" s="328"/>
      <c r="J85" s="1113"/>
      <c r="K85" s="326"/>
      <c r="L85" s="326"/>
    </row>
    <row r="86" spans="1:12" x14ac:dyDescent="0.5">
      <c r="A86" s="326"/>
      <c r="B86" s="328"/>
      <c r="C86" s="328"/>
      <c r="D86" s="328"/>
      <c r="E86" s="326"/>
      <c r="F86" s="326"/>
      <c r="G86" s="328"/>
      <c r="H86" s="328"/>
      <c r="I86" s="328"/>
      <c r="J86" s="1113"/>
      <c r="K86" s="326"/>
      <c r="L86" s="326"/>
    </row>
    <row r="87" spans="1:12" x14ac:dyDescent="0.5">
      <c r="A87" s="326"/>
      <c r="B87" s="328"/>
      <c r="C87" s="328"/>
      <c r="D87" s="328"/>
      <c r="E87" s="326"/>
      <c r="F87" s="326"/>
      <c r="G87" s="328"/>
      <c r="H87" s="328"/>
      <c r="I87" s="328"/>
      <c r="J87" s="1113"/>
      <c r="K87" s="326"/>
      <c r="L87" s="326"/>
    </row>
    <row r="88" spans="1:12" x14ac:dyDescent="0.5">
      <c r="A88" s="326"/>
      <c r="B88" s="328"/>
      <c r="C88" s="328"/>
      <c r="D88" s="328"/>
      <c r="E88" s="326"/>
      <c r="F88" s="326"/>
      <c r="G88" s="328"/>
      <c r="H88" s="328"/>
      <c r="I88" s="328"/>
      <c r="J88" s="1113"/>
      <c r="K88" s="326"/>
      <c r="L88" s="326"/>
    </row>
    <row r="89" spans="1:12" x14ac:dyDescent="0.5">
      <c r="A89" s="326"/>
      <c r="B89" s="328"/>
      <c r="C89" s="328"/>
      <c r="D89" s="328"/>
      <c r="E89" s="326"/>
      <c r="F89" s="326"/>
      <c r="G89" s="328"/>
      <c r="H89" s="328"/>
      <c r="I89" s="328"/>
      <c r="J89" s="1113"/>
      <c r="K89" s="326"/>
      <c r="L89" s="326"/>
    </row>
    <row r="90" spans="1:12" x14ac:dyDescent="0.5">
      <c r="A90" s="326"/>
      <c r="B90" s="328"/>
      <c r="C90" s="328"/>
      <c r="D90" s="328"/>
      <c r="E90" s="326"/>
      <c r="F90" s="326"/>
      <c r="G90" s="328"/>
      <c r="H90" s="328"/>
      <c r="I90" s="328"/>
      <c r="J90" s="1113"/>
      <c r="K90" s="326"/>
      <c r="L90" s="326"/>
    </row>
    <row r="91" spans="1:12" x14ac:dyDescent="0.5">
      <c r="A91" s="326"/>
      <c r="B91" s="328"/>
      <c r="C91" s="328"/>
      <c r="D91" s="328"/>
      <c r="E91" s="326"/>
      <c r="F91" s="326"/>
      <c r="G91" s="328"/>
      <c r="H91" s="328"/>
      <c r="I91" s="328"/>
      <c r="J91" s="1113"/>
      <c r="K91" s="326"/>
      <c r="L91" s="326"/>
    </row>
    <row r="92" spans="1:12" x14ac:dyDescent="0.5">
      <c r="A92" s="326"/>
      <c r="B92" s="328"/>
      <c r="C92" s="328"/>
      <c r="D92" s="328"/>
      <c r="E92" s="326"/>
      <c r="F92" s="326"/>
      <c r="G92" s="328"/>
      <c r="H92" s="328"/>
      <c r="I92" s="328"/>
      <c r="J92" s="1113"/>
      <c r="K92" s="326"/>
      <c r="L92" s="326"/>
    </row>
    <row r="93" spans="1:12" x14ac:dyDescent="0.5">
      <c r="A93" s="326"/>
      <c r="B93" s="328"/>
      <c r="C93" s="328"/>
      <c r="D93" s="328"/>
      <c r="E93" s="326"/>
      <c r="F93" s="326"/>
      <c r="G93" s="328"/>
      <c r="H93" s="328"/>
      <c r="I93" s="328"/>
      <c r="J93" s="1113"/>
      <c r="K93" s="326"/>
      <c r="L93" s="326"/>
    </row>
    <row r="94" spans="1:12" x14ac:dyDescent="0.5">
      <c r="A94" s="326"/>
      <c r="B94" s="328"/>
      <c r="C94" s="328"/>
      <c r="D94" s="328"/>
      <c r="E94" s="326"/>
      <c r="F94" s="326"/>
      <c r="G94" s="328"/>
      <c r="H94" s="328"/>
      <c r="I94" s="328"/>
      <c r="J94" s="1113"/>
      <c r="K94" s="326"/>
      <c r="L94" s="326"/>
    </row>
    <row r="95" spans="1:12" x14ac:dyDescent="0.5">
      <c r="A95" s="326"/>
      <c r="B95" s="328"/>
      <c r="C95" s="328"/>
      <c r="D95" s="328"/>
      <c r="E95" s="326"/>
      <c r="F95" s="326"/>
      <c r="G95" s="328"/>
      <c r="H95" s="328"/>
      <c r="I95" s="328"/>
      <c r="J95" s="1113"/>
      <c r="K95" s="326"/>
      <c r="L95" s="326"/>
    </row>
    <row r="96" spans="1:12" x14ac:dyDescent="0.5">
      <c r="A96" s="326"/>
      <c r="B96" s="328"/>
      <c r="C96" s="328"/>
      <c r="D96" s="328"/>
      <c r="E96" s="326"/>
      <c r="F96" s="326"/>
      <c r="G96" s="328"/>
      <c r="H96" s="328"/>
      <c r="I96" s="328"/>
      <c r="J96" s="1113"/>
      <c r="K96" s="326"/>
      <c r="L96" s="326"/>
    </row>
    <row r="97" spans="1:12" x14ac:dyDescent="0.5">
      <c r="A97" s="326"/>
      <c r="B97" s="328"/>
      <c r="C97" s="328"/>
      <c r="D97" s="328"/>
      <c r="E97" s="326"/>
      <c r="F97" s="326"/>
      <c r="G97" s="328"/>
      <c r="H97" s="328"/>
      <c r="I97" s="328"/>
      <c r="J97" s="1113"/>
      <c r="K97" s="326"/>
      <c r="L97" s="326"/>
    </row>
    <row r="98" spans="1:12" x14ac:dyDescent="0.5">
      <c r="A98" s="326"/>
      <c r="B98" s="328"/>
      <c r="C98" s="328"/>
      <c r="D98" s="328"/>
      <c r="E98" s="326"/>
      <c r="F98" s="326"/>
      <c r="G98" s="328"/>
      <c r="H98" s="328"/>
      <c r="I98" s="328"/>
      <c r="J98" s="1113"/>
      <c r="K98" s="326"/>
      <c r="L98" s="326"/>
    </row>
    <row r="99" spans="1:12" x14ac:dyDescent="0.5">
      <c r="A99" s="328"/>
      <c r="B99" s="328"/>
      <c r="C99" s="328"/>
      <c r="D99" s="328"/>
      <c r="E99" s="326"/>
      <c r="F99" s="326"/>
      <c r="G99" s="328"/>
      <c r="H99" s="328"/>
      <c r="I99" s="328"/>
      <c r="J99" s="1113"/>
      <c r="K99" s="509"/>
      <c r="L99" s="1111"/>
    </row>
    <row r="100" spans="1:12" x14ac:dyDescent="0.5">
      <c r="A100" s="328"/>
      <c r="B100" s="328"/>
      <c r="C100" s="328"/>
      <c r="D100" s="328"/>
      <c r="E100" s="326"/>
      <c r="F100" s="326"/>
      <c r="G100" s="328"/>
      <c r="H100" s="328"/>
      <c r="I100" s="328"/>
      <c r="J100" s="1113"/>
      <c r="K100" s="509"/>
      <c r="L100" s="1111"/>
    </row>
    <row r="101" spans="1:12" x14ac:dyDescent="0.5">
      <c r="A101" s="328"/>
      <c r="B101" s="328"/>
      <c r="C101" s="328"/>
      <c r="D101" s="328"/>
      <c r="E101" s="326"/>
      <c r="F101" s="326"/>
      <c r="G101" s="328"/>
      <c r="H101" s="328"/>
      <c r="I101" s="328"/>
      <c r="J101" s="1113"/>
      <c r="K101" s="509"/>
      <c r="L101" s="1111"/>
    </row>
    <row r="102" spans="1:12" x14ac:dyDescent="0.5">
      <c r="A102" s="326"/>
      <c r="B102" s="328"/>
      <c r="C102" s="328"/>
      <c r="D102" s="328"/>
      <c r="E102" s="326"/>
      <c r="F102" s="326"/>
      <c r="G102" s="328"/>
      <c r="H102" s="328"/>
      <c r="I102" s="328"/>
      <c r="J102" s="1113"/>
      <c r="K102" s="326"/>
      <c r="L102" s="326"/>
    </row>
    <row r="103" spans="1:12" x14ac:dyDescent="0.5">
      <c r="A103" s="326"/>
      <c r="B103" s="328"/>
      <c r="C103" s="328"/>
      <c r="D103" s="328"/>
      <c r="E103" s="326"/>
      <c r="F103" s="326"/>
      <c r="G103" s="328"/>
      <c r="H103" s="328"/>
      <c r="I103" s="328"/>
      <c r="J103" s="1113"/>
      <c r="K103" s="326"/>
      <c r="L103" s="326"/>
    </row>
    <row r="104" spans="1:12" x14ac:dyDescent="0.5">
      <c r="A104" s="326"/>
      <c r="B104" s="328"/>
      <c r="C104" s="328"/>
      <c r="D104" s="328"/>
      <c r="E104" s="326"/>
      <c r="F104" s="326"/>
      <c r="G104" s="328"/>
      <c r="H104" s="328"/>
      <c r="I104" s="328"/>
      <c r="J104" s="1113"/>
      <c r="K104" s="326"/>
      <c r="L104" s="326"/>
    </row>
    <row r="105" spans="1:12" x14ac:dyDescent="0.5">
      <c r="A105" s="326"/>
      <c r="B105" s="328"/>
      <c r="C105" s="328"/>
      <c r="D105" s="328"/>
      <c r="E105" s="326"/>
      <c r="F105" s="326"/>
      <c r="G105" s="328"/>
      <c r="H105" s="328"/>
      <c r="I105" s="328"/>
      <c r="J105" s="1113"/>
      <c r="K105" s="326"/>
      <c r="L105" s="326"/>
    </row>
    <row r="106" spans="1:12" x14ac:dyDescent="0.5">
      <c r="A106" s="326"/>
      <c r="B106" s="328"/>
      <c r="C106" s="328"/>
      <c r="D106" s="328"/>
      <c r="E106" s="326"/>
      <c r="F106" s="326"/>
      <c r="G106" s="328"/>
      <c r="H106" s="328"/>
      <c r="I106" s="328"/>
      <c r="J106" s="1113"/>
      <c r="K106" s="326"/>
      <c r="L106" s="326"/>
    </row>
    <row r="107" spans="1:12" x14ac:dyDescent="0.5">
      <c r="A107" s="326"/>
      <c r="B107" s="328"/>
      <c r="C107" s="328"/>
      <c r="D107" s="328"/>
      <c r="E107" s="326"/>
      <c r="F107" s="326"/>
      <c r="G107" s="328"/>
      <c r="H107" s="328"/>
      <c r="I107" s="328"/>
      <c r="J107" s="1113"/>
      <c r="K107" s="326"/>
      <c r="L107" s="326"/>
    </row>
    <row r="108" spans="1:12" x14ac:dyDescent="0.5">
      <c r="A108" s="326"/>
      <c r="B108" s="328"/>
      <c r="C108" s="328"/>
      <c r="D108" s="328"/>
      <c r="E108" s="326"/>
      <c r="F108" s="326"/>
      <c r="G108" s="328"/>
      <c r="H108" s="328"/>
      <c r="I108" s="328"/>
      <c r="J108" s="1113"/>
      <c r="K108" s="326"/>
      <c r="L108" s="326"/>
    </row>
    <row r="109" spans="1:12" x14ac:dyDescent="0.5">
      <c r="A109" s="326"/>
      <c r="B109" s="328"/>
      <c r="C109" s="328"/>
      <c r="D109" s="328"/>
      <c r="E109" s="326"/>
      <c r="F109" s="326"/>
      <c r="G109" s="328"/>
      <c r="H109" s="328"/>
      <c r="I109" s="328"/>
      <c r="J109" s="1113"/>
      <c r="K109" s="326"/>
      <c r="L109" s="326"/>
    </row>
    <row r="110" spans="1:12" x14ac:dyDescent="0.5">
      <c r="A110" s="326"/>
      <c r="B110" s="328"/>
      <c r="C110" s="328"/>
      <c r="D110" s="328"/>
      <c r="E110" s="326"/>
      <c r="F110" s="326"/>
      <c r="G110" s="328"/>
      <c r="H110" s="328"/>
      <c r="I110" s="328"/>
      <c r="J110" s="1113"/>
      <c r="K110" s="326"/>
      <c r="L110" s="326"/>
    </row>
    <row r="111" spans="1:12" x14ac:dyDescent="0.5">
      <c r="A111" s="326"/>
      <c r="B111" s="328"/>
      <c r="C111" s="328"/>
      <c r="D111" s="328"/>
      <c r="E111" s="326"/>
      <c r="F111" s="326"/>
      <c r="G111" s="328"/>
      <c r="H111" s="328"/>
      <c r="I111" s="328"/>
      <c r="J111" s="1113"/>
      <c r="K111" s="326"/>
      <c r="L111" s="326"/>
    </row>
    <row r="112" spans="1:12" x14ac:dyDescent="0.5">
      <c r="A112" s="326"/>
      <c r="B112" s="328"/>
      <c r="C112" s="328"/>
      <c r="D112" s="328"/>
      <c r="E112" s="326"/>
      <c r="F112" s="326"/>
      <c r="G112" s="328"/>
      <c r="H112" s="328"/>
      <c r="I112" s="328"/>
      <c r="J112" s="1113"/>
      <c r="K112" s="326"/>
      <c r="L112" s="326"/>
    </row>
    <row r="113" spans="1:12" x14ac:dyDescent="0.5">
      <c r="A113" s="326"/>
      <c r="B113" s="328"/>
      <c r="C113" s="328"/>
      <c r="D113" s="328"/>
      <c r="E113" s="326"/>
      <c r="F113" s="326"/>
      <c r="G113" s="328"/>
      <c r="H113" s="328"/>
      <c r="I113" s="328"/>
      <c r="J113" s="1113"/>
      <c r="K113" s="326"/>
      <c r="L113" s="326"/>
    </row>
    <row r="114" spans="1:12" x14ac:dyDescent="0.5">
      <c r="A114" s="326"/>
      <c r="B114" s="328"/>
      <c r="C114" s="328"/>
      <c r="D114" s="328"/>
      <c r="E114" s="326"/>
      <c r="F114" s="326"/>
      <c r="G114" s="328"/>
      <c r="H114" s="328"/>
      <c r="I114" s="328"/>
      <c r="J114" s="1113"/>
      <c r="K114" s="326"/>
      <c r="L114" s="326"/>
    </row>
    <row r="115" spans="1:12" x14ac:dyDescent="0.5">
      <c r="A115" s="326"/>
      <c r="B115" s="328"/>
      <c r="C115" s="328"/>
      <c r="D115" s="328"/>
      <c r="E115" s="326"/>
      <c r="F115" s="326"/>
      <c r="G115" s="328"/>
      <c r="H115" s="328"/>
      <c r="I115" s="328"/>
      <c r="J115" s="1113"/>
      <c r="K115" s="326"/>
      <c r="L115" s="326"/>
    </row>
    <row r="116" spans="1:12" x14ac:dyDescent="0.5">
      <c r="A116" s="326"/>
      <c r="B116" s="328"/>
      <c r="C116" s="328"/>
      <c r="D116" s="328"/>
      <c r="E116" s="326"/>
      <c r="F116" s="326"/>
      <c r="G116" s="328"/>
      <c r="H116" s="328"/>
      <c r="I116" s="328"/>
      <c r="J116" s="1113"/>
      <c r="K116" s="326"/>
      <c r="L116" s="326"/>
    </row>
    <row r="117" spans="1:12" x14ac:dyDescent="0.5">
      <c r="A117" s="326"/>
      <c r="B117" s="328"/>
      <c r="C117" s="328"/>
      <c r="D117" s="328"/>
      <c r="E117" s="326"/>
      <c r="F117" s="326"/>
      <c r="G117" s="328"/>
      <c r="H117" s="328"/>
      <c r="I117" s="328"/>
      <c r="J117" s="1113"/>
      <c r="K117" s="326"/>
      <c r="L117" s="326"/>
    </row>
    <row r="118" spans="1:12" x14ac:dyDescent="0.5">
      <c r="A118" s="326"/>
      <c r="B118" s="328"/>
      <c r="C118" s="328"/>
      <c r="D118" s="328"/>
      <c r="E118" s="326"/>
      <c r="F118" s="326"/>
      <c r="G118" s="328"/>
      <c r="H118" s="328"/>
      <c r="I118" s="328"/>
      <c r="J118" s="1113"/>
      <c r="K118" s="326"/>
      <c r="L118" s="326"/>
    </row>
    <row r="119" spans="1:12" x14ac:dyDescent="0.5">
      <c r="A119" s="326"/>
      <c r="B119" s="328"/>
      <c r="C119" s="328"/>
      <c r="D119" s="328"/>
      <c r="E119" s="326"/>
      <c r="F119" s="326"/>
      <c r="G119" s="328"/>
      <c r="H119" s="328"/>
      <c r="I119" s="328"/>
      <c r="J119" s="1113"/>
      <c r="K119" s="326"/>
      <c r="L119" s="326"/>
    </row>
    <row r="120" spans="1:12" x14ac:dyDescent="0.5">
      <c r="A120" s="326"/>
      <c r="B120" s="328"/>
      <c r="C120" s="328"/>
      <c r="D120" s="328"/>
      <c r="E120" s="326"/>
      <c r="F120" s="326"/>
      <c r="G120" s="328"/>
      <c r="H120" s="328"/>
      <c r="I120" s="328"/>
      <c r="J120" s="1113"/>
      <c r="K120" s="326"/>
      <c r="L120" s="326"/>
    </row>
    <row r="121" spans="1:12" x14ac:dyDescent="0.5">
      <c r="A121" s="326"/>
      <c r="B121" s="328"/>
      <c r="C121" s="328"/>
      <c r="D121" s="328"/>
      <c r="E121" s="326"/>
      <c r="F121" s="326"/>
      <c r="G121" s="328"/>
      <c r="H121" s="328"/>
      <c r="I121" s="328"/>
      <c r="J121" s="1113"/>
      <c r="K121" s="326"/>
      <c r="L121" s="326"/>
    </row>
    <row r="165" spans="1:8" x14ac:dyDescent="0.5">
      <c r="A165" s="743"/>
      <c r="B165" s="744"/>
      <c r="C165" s="744"/>
      <c r="D165" s="744"/>
      <c r="E165" s="743"/>
      <c r="F165" s="743"/>
      <c r="G165" s="744"/>
      <c r="H165" s="744"/>
    </row>
    <row r="166" spans="1:8" x14ac:dyDescent="0.5">
      <c r="A166" s="743"/>
      <c r="B166" s="744"/>
      <c r="C166" s="744"/>
      <c r="D166" s="744"/>
      <c r="E166" s="743"/>
      <c r="F166" s="743"/>
      <c r="G166" s="744"/>
      <c r="H166" s="744"/>
    </row>
    <row r="173" spans="1:8" x14ac:dyDescent="0.5">
      <c r="D173" s="502" t="s">
        <v>4351</v>
      </c>
    </row>
    <row r="294" spans="1:8" x14ac:dyDescent="0.5">
      <c r="A294" s="743"/>
      <c r="B294" s="744"/>
      <c r="C294" s="744"/>
      <c r="D294" s="744"/>
      <c r="E294" s="743"/>
      <c r="F294" s="743"/>
      <c r="G294" s="744"/>
      <c r="H294" s="744"/>
    </row>
    <row r="321" spans="1:8" x14ac:dyDescent="0.5">
      <c r="A321" s="743"/>
      <c r="B321" s="744"/>
      <c r="C321" s="744"/>
      <c r="D321" s="744"/>
      <c r="E321" s="743"/>
      <c r="F321" s="743"/>
      <c r="G321" s="744"/>
      <c r="H321" s="744"/>
    </row>
    <row r="322" spans="1:8" x14ac:dyDescent="0.5">
      <c r="A322" s="743"/>
      <c r="B322" s="744"/>
      <c r="C322" s="744"/>
      <c r="D322" s="744"/>
      <c r="E322" s="743"/>
      <c r="F322" s="743"/>
      <c r="G322" s="744"/>
      <c r="H322" s="744"/>
    </row>
  </sheetData>
  <mergeCells count="8">
    <mergeCell ref="L4:L5"/>
    <mergeCell ref="A1:K1"/>
    <mergeCell ref="A2:K2"/>
    <mergeCell ref="A3:K3"/>
    <mergeCell ref="D4:D5"/>
    <mergeCell ref="F4:F5"/>
    <mergeCell ref="I4:I5"/>
    <mergeCell ref="K4:K5"/>
  </mergeCells>
  <pageMargins left="0.19685039370078741" right="0.11811023622047245" top="0.55118110236220474" bottom="0.19685039370078741" header="0.31496062992125984" footer="0.31496062992125984"/>
  <pageSetup paperSize="5" scale="95" orientation="landscape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9"/>
  <sheetViews>
    <sheetView view="pageLayout" topLeftCell="A49" zoomScaleNormal="85" workbookViewId="0">
      <selection activeCell="G63" sqref="G63"/>
    </sheetView>
  </sheetViews>
  <sheetFormatPr defaultRowHeight="21.75" x14ac:dyDescent="0.5"/>
  <cols>
    <col min="1" max="1" width="5.7109375" style="122" customWidth="1"/>
    <col min="2" max="2" width="10.7109375" style="122" customWidth="1"/>
    <col min="3" max="3" width="26.7109375" style="163" customWidth="1"/>
    <col min="4" max="4" width="53.7109375" style="122" customWidth="1"/>
    <col min="5" max="5" width="12.5703125" style="122" customWidth="1"/>
    <col min="6" max="6" width="10.5703125" style="122" customWidth="1"/>
    <col min="7" max="7" width="13.7109375" style="122" customWidth="1"/>
    <col min="8" max="8" width="12.28515625" style="122" customWidth="1"/>
    <col min="9" max="253" width="9.140625" style="122"/>
    <col min="254" max="254" width="7" style="122" customWidth="1"/>
    <col min="255" max="255" width="16.85546875" style="122" customWidth="1"/>
    <col min="256" max="256" width="15.5703125" style="122" customWidth="1"/>
    <col min="257" max="257" width="11.5703125" style="122" customWidth="1"/>
    <col min="258" max="258" width="40.42578125" style="122" customWidth="1"/>
    <col min="259" max="259" width="11.7109375" style="122" customWidth="1"/>
    <col min="260" max="260" width="11.28515625" style="122" customWidth="1"/>
    <col min="261" max="261" width="8.85546875" style="122" customWidth="1"/>
    <col min="262" max="262" width="12" style="122" bestFit="1" customWidth="1"/>
    <col min="263" max="263" width="3" style="122" customWidth="1"/>
    <col min="264" max="509" width="9.140625" style="122"/>
    <col min="510" max="510" width="7" style="122" customWidth="1"/>
    <col min="511" max="511" width="16.85546875" style="122" customWidth="1"/>
    <col min="512" max="512" width="15.5703125" style="122" customWidth="1"/>
    <col min="513" max="513" width="11.5703125" style="122" customWidth="1"/>
    <col min="514" max="514" width="40.42578125" style="122" customWidth="1"/>
    <col min="515" max="515" width="11.7109375" style="122" customWidth="1"/>
    <col min="516" max="516" width="11.28515625" style="122" customWidth="1"/>
    <col min="517" max="517" width="8.85546875" style="122" customWidth="1"/>
    <col min="518" max="518" width="12" style="122" bestFit="1" customWidth="1"/>
    <col min="519" max="519" width="3" style="122" customWidth="1"/>
    <col min="520" max="765" width="9.140625" style="122"/>
    <col min="766" max="766" width="7" style="122" customWidth="1"/>
    <col min="767" max="767" width="16.85546875" style="122" customWidth="1"/>
    <col min="768" max="768" width="15.5703125" style="122" customWidth="1"/>
    <col min="769" max="769" width="11.5703125" style="122" customWidth="1"/>
    <col min="770" max="770" width="40.42578125" style="122" customWidth="1"/>
    <col min="771" max="771" width="11.7109375" style="122" customWidth="1"/>
    <col min="772" max="772" width="11.28515625" style="122" customWidth="1"/>
    <col min="773" max="773" width="8.85546875" style="122" customWidth="1"/>
    <col min="774" max="774" width="12" style="122" bestFit="1" customWidth="1"/>
    <col min="775" max="775" width="3" style="122" customWidth="1"/>
    <col min="776" max="1021" width="9.140625" style="122"/>
    <col min="1022" max="1022" width="7" style="122" customWidth="1"/>
    <col min="1023" max="1023" width="16.85546875" style="122" customWidth="1"/>
    <col min="1024" max="1024" width="15.5703125" style="122" customWidth="1"/>
    <col min="1025" max="1025" width="11.5703125" style="122" customWidth="1"/>
    <col min="1026" max="1026" width="40.42578125" style="122" customWidth="1"/>
    <col min="1027" max="1027" width="11.7109375" style="122" customWidth="1"/>
    <col min="1028" max="1028" width="11.28515625" style="122" customWidth="1"/>
    <col min="1029" max="1029" width="8.85546875" style="122" customWidth="1"/>
    <col min="1030" max="1030" width="12" style="122" bestFit="1" customWidth="1"/>
    <col min="1031" max="1031" width="3" style="122" customWidth="1"/>
    <col min="1032" max="1277" width="9.140625" style="122"/>
    <col min="1278" max="1278" width="7" style="122" customWidth="1"/>
    <col min="1279" max="1279" width="16.85546875" style="122" customWidth="1"/>
    <col min="1280" max="1280" width="15.5703125" style="122" customWidth="1"/>
    <col min="1281" max="1281" width="11.5703125" style="122" customWidth="1"/>
    <col min="1282" max="1282" width="40.42578125" style="122" customWidth="1"/>
    <col min="1283" max="1283" width="11.7109375" style="122" customWidth="1"/>
    <col min="1284" max="1284" width="11.28515625" style="122" customWidth="1"/>
    <col min="1285" max="1285" width="8.85546875" style="122" customWidth="1"/>
    <col min="1286" max="1286" width="12" style="122" bestFit="1" customWidth="1"/>
    <col min="1287" max="1287" width="3" style="122" customWidth="1"/>
    <col min="1288" max="1533" width="9.140625" style="122"/>
    <col min="1534" max="1534" width="7" style="122" customWidth="1"/>
    <col min="1535" max="1535" width="16.85546875" style="122" customWidth="1"/>
    <col min="1536" max="1536" width="15.5703125" style="122" customWidth="1"/>
    <col min="1537" max="1537" width="11.5703125" style="122" customWidth="1"/>
    <col min="1538" max="1538" width="40.42578125" style="122" customWidth="1"/>
    <col min="1539" max="1539" width="11.7109375" style="122" customWidth="1"/>
    <col min="1540" max="1540" width="11.28515625" style="122" customWidth="1"/>
    <col min="1541" max="1541" width="8.85546875" style="122" customWidth="1"/>
    <col min="1542" max="1542" width="12" style="122" bestFit="1" customWidth="1"/>
    <col min="1543" max="1543" width="3" style="122" customWidth="1"/>
    <col min="1544" max="1789" width="9.140625" style="122"/>
    <col min="1790" max="1790" width="7" style="122" customWidth="1"/>
    <col min="1791" max="1791" width="16.85546875" style="122" customWidth="1"/>
    <col min="1792" max="1792" width="15.5703125" style="122" customWidth="1"/>
    <col min="1793" max="1793" width="11.5703125" style="122" customWidth="1"/>
    <col min="1794" max="1794" width="40.42578125" style="122" customWidth="1"/>
    <col min="1795" max="1795" width="11.7109375" style="122" customWidth="1"/>
    <col min="1796" max="1796" width="11.28515625" style="122" customWidth="1"/>
    <col min="1797" max="1797" width="8.85546875" style="122" customWidth="1"/>
    <col min="1798" max="1798" width="12" style="122" bestFit="1" customWidth="1"/>
    <col min="1799" max="1799" width="3" style="122" customWidth="1"/>
    <col min="1800" max="2045" width="9.140625" style="122"/>
    <col min="2046" max="2046" width="7" style="122" customWidth="1"/>
    <col min="2047" max="2047" width="16.85546875" style="122" customWidth="1"/>
    <col min="2048" max="2048" width="15.5703125" style="122" customWidth="1"/>
    <col min="2049" max="2049" width="11.5703125" style="122" customWidth="1"/>
    <col min="2050" max="2050" width="40.42578125" style="122" customWidth="1"/>
    <col min="2051" max="2051" width="11.7109375" style="122" customWidth="1"/>
    <col min="2052" max="2052" width="11.28515625" style="122" customWidth="1"/>
    <col min="2053" max="2053" width="8.85546875" style="122" customWidth="1"/>
    <col min="2054" max="2054" width="12" style="122" bestFit="1" customWidth="1"/>
    <col min="2055" max="2055" width="3" style="122" customWidth="1"/>
    <col min="2056" max="2301" width="9.140625" style="122"/>
    <col min="2302" max="2302" width="7" style="122" customWidth="1"/>
    <col min="2303" max="2303" width="16.85546875" style="122" customWidth="1"/>
    <col min="2304" max="2304" width="15.5703125" style="122" customWidth="1"/>
    <col min="2305" max="2305" width="11.5703125" style="122" customWidth="1"/>
    <col min="2306" max="2306" width="40.42578125" style="122" customWidth="1"/>
    <col min="2307" max="2307" width="11.7109375" style="122" customWidth="1"/>
    <col min="2308" max="2308" width="11.28515625" style="122" customWidth="1"/>
    <col min="2309" max="2309" width="8.85546875" style="122" customWidth="1"/>
    <col min="2310" max="2310" width="12" style="122" bestFit="1" customWidth="1"/>
    <col min="2311" max="2311" width="3" style="122" customWidth="1"/>
    <col min="2312" max="2557" width="9.140625" style="122"/>
    <col min="2558" max="2558" width="7" style="122" customWidth="1"/>
    <col min="2559" max="2559" width="16.85546875" style="122" customWidth="1"/>
    <col min="2560" max="2560" width="15.5703125" style="122" customWidth="1"/>
    <col min="2561" max="2561" width="11.5703125" style="122" customWidth="1"/>
    <col min="2562" max="2562" width="40.42578125" style="122" customWidth="1"/>
    <col min="2563" max="2563" width="11.7109375" style="122" customWidth="1"/>
    <col min="2564" max="2564" width="11.28515625" style="122" customWidth="1"/>
    <col min="2565" max="2565" width="8.85546875" style="122" customWidth="1"/>
    <col min="2566" max="2566" width="12" style="122" bestFit="1" customWidth="1"/>
    <col min="2567" max="2567" width="3" style="122" customWidth="1"/>
    <col min="2568" max="2813" width="9.140625" style="122"/>
    <col min="2814" max="2814" width="7" style="122" customWidth="1"/>
    <col min="2815" max="2815" width="16.85546875" style="122" customWidth="1"/>
    <col min="2816" max="2816" width="15.5703125" style="122" customWidth="1"/>
    <col min="2817" max="2817" width="11.5703125" style="122" customWidth="1"/>
    <col min="2818" max="2818" width="40.42578125" style="122" customWidth="1"/>
    <col min="2819" max="2819" width="11.7109375" style="122" customWidth="1"/>
    <col min="2820" max="2820" width="11.28515625" style="122" customWidth="1"/>
    <col min="2821" max="2821" width="8.85546875" style="122" customWidth="1"/>
    <col min="2822" max="2822" width="12" style="122" bestFit="1" customWidth="1"/>
    <col min="2823" max="2823" width="3" style="122" customWidth="1"/>
    <col min="2824" max="3069" width="9.140625" style="122"/>
    <col min="3070" max="3070" width="7" style="122" customWidth="1"/>
    <col min="3071" max="3071" width="16.85546875" style="122" customWidth="1"/>
    <col min="3072" max="3072" width="15.5703125" style="122" customWidth="1"/>
    <col min="3073" max="3073" width="11.5703125" style="122" customWidth="1"/>
    <col min="3074" max="3074" width="40.42578125" style="122" customWidth="1"/>
    <col min="3075" max="3075" width="11.7109375" style="122" customWidth="1"/>
    <col min="3076" max="3076" width="11.28515625" style="122" customWidth="1"/>
    <col min="3077" max="3077" width="8.85546875" style="122" customWidth="1"/>
    <col min="3078" max="3078" width="12" style="122" bestFit="1" customWidth="1"/>
    <col min="3079" max="3079" width="3" style="122" customWidth="1"/>
    <col min="3080" max="3325" width="9.140625" style="122"/>
    <col min="3326" max="3326" width="7" style="122" customWidth="1"/>
    <col min="3327" max="3327" width="16.85546875" style="122" customWidth="1"/>
    <col min="3328" max="3328" width="15.5703125" style="122" customWidth="1"/>
    <col min="3329" max="3329" width="11.5703125" style="122" customWidth="1"/>
    <col min="3330" max="3330" width="40.42578125" style="122" customWidth="1"/>
    <col min="3331" max="3331" width="11.7109375" style="122" customWidth="1"/>
    <col min="3332" max="3332" width="11.28515625" style="122" customWidth="1"/>
    <col min="3333" max="3333" width="8.85546875" style="122" customWidth="1"/>
    <col min="3334" max="3334" width="12" style="122" bestFit="1" customWidth="1"/>
    <col min="3335" max="3335" width="3" style="122" customWidth="1"/>
    <col min="3336" max="3581" width="9.140625" style="122"/>
    <col min="3582" max="3582" width="7" style="122" customWidth="1"/>
    <col min="3583" max="3583" width="16.85546875" style="122" customWidth="1"/>
    <col min="3584" max="3584" width="15.5703125" style="122" customWidth="1"/>
    <col min="3585" max="3585" width="11.5703125" style="122" customWidth="1"/>
    <col min="3586" max="3586" width="40.42578125" style="122" customWidth="1"/>
    <col min="3587" max="3587" width="11.7109375" style="122" customWidth="1"/>
    <col min="3588" max="3588" width="11.28515625" style="122" customWidth="1"/>
    <col min="3589" max="3589" width="8.85546875" style="122" customWidth="1"/>
    <col min="3590" max="3590" width="12" style="122" bestFit="1" customWidth="1"/>
    <col min="3591" max="3591" width="3" style="122" customWidth="1"/>
    <col min="3592" max="3837" width="9.140625" style="122"/>
    <col min="3838" max="3838" width="7" style="122" customWidth="1"/>
    <col min="3839" max="3839" width="16.85546875" style="122" customWidth="1"/>
    <col min="3840" max="3840" width="15.5703125" style="122" customWidth="1"/>
    <col min="3841" max="3841" width="11.5703125" style="122" customWidth="1"/>
    <col min="3842" max="3842" width="40.42578125" style="122" customWidth="1"/>
    <col min="3843" max="3843" width="11.7109375" style="122" customWidth="1"/>
    <col min="3844" max="3844" width="11.28515625" style="122" customWidth="1"/>
    <col min="3845" max="3845" width="8.85546875" style="122" customWidth="1"/>
    <col min="3846" max="3846" width="12" style="122" bestFit="1" customWidth="1"/>
    <col min="3847" max="3847" width="3" style="122" customWidth="1"/>
    <col min="3848" max="4093" width="9.140625" style="122"/>
    <col min="4094" max="4094" width="7" style="122" customWidth="1"/>
    <col min="4095" max="4095" width="16.85546875" style="122" customWidth="1"/>
    <col min="4096" max="4096" width="15.5703125" style="122" customWidth="1"/>
    <col min="4097" max="4097" width="11.5703125" style="122" customWidth="1"/>
    <col min="4098" max="4098" width="40.42578125" style="122" customWidth="1"/>
    <col min="4099" max="4099" width="11.7109375" style="122" customWidth="1"/>
    <col min="4100" max="4100" width="11.28515625" style="122" customWidth="1"/>
    <col min="4101" max="4101" width="8.85546875" style="122" customWidth="1"/>
    <col min="4102" max="4102" width="12" style="122" bestFit="1" customWidth="1"/>
    <col min="4103" max="4103" width="3" style="122" customWidth="1"/>
    <col min="4104" max="4349" width="9.140625" style="122"/>
    <col min="4350" max="4350" width="7" style="122" customWidth="1"/>
    <col min="4351" max="4351" width="16.85546875" style="122" customWidth="1"/>
    <col min="4352" max="4352" width="15.5703125" style="122" customWidth="1"/>
    <col min="4353" max="4353" width="11.5703125" style="122" customWidth="1"/>
    <col min="4354" max="4354" width="40.42578125" style="122" customWidth="1"/>
    <col min="4355" max="4355" width="11.7109375" style="122" customWidth="1"/>
    <col min="4356" max="4356" width="11.28515625" style="122" customWidth="1"/>
    <col min="4357" max="4357" width="8.85546875" style="122" customWidth="1"/>
    <col min="4358" max="4358" width="12" style="122" bestFit="1" customWidth="1"/>
    <col min="4359" max="4359" width="3" style="122" customWidth="1"/>
    <col min="4360" max="4605" width="9.140625" style="122"/>
    <col min="4606" max="4606" width="7" style="122" customWidth="1"/>
    <col min="4607" max="4607" width="16.85546875" style="122" customWidth="1"/>
    <col min="4608" max="4608" width="15.5703125" style="122" customWidth="1"/>
    <col min="4609" max="4609" width="11.5703125" style="122" customWidth="1"/>
    <col min="4610" max="4610" width="40.42578125" style="122" customWidth="1"/>
    <col min="4611" max="4611" width="11.7109375" style="122" customWidth="1"/>
    <col min="4612" max="4612" width="11.28515625" style="122" customWidth="1"/>
    <col min="4613" max="4613" width="8.85546875" style="122" customWidth="1"/>
    <col min="4614" max="4614" width="12" style="122" bestFit="1" customWidth="1"/>
    <col min="4615" max="4615" width="3" style="122" customWidth="1"/>
    <col min="4616" max="4861" width="9.140625" style="122"/>
    <col min="4862" max="4862" width="7" style="122" customWidth="1"/>
    <col min="4863" max="4863" width="16.85546875" style="122" customWidth="1"/>
    <col min="4864" max="4864" width="15.5703125" style="122" customWidth="1"/>
    <col min="4865" max="4865" width="11.5703125" style="122" customWidth="1"/>
    <col min="4866" max="4866" width="40.42578125" style="122" customWidth="1"/>
    <col min="4867" max="4867" width="11.7109375" style="122" customWidth="1"/>
    <col min="4868" max="4868" width="11.28515625" style="122" customWidth="1"/>
    <col min="4869" max="4869" width="8.85546875" style="122" customWidth="1"/>
    <col min="4870" max="4870" width="12" style="122" bestFit="1" customWidth="1"/>
    <col min="4871" max="4871" width="3" style="122" customWidth="1"/>
    <col min="4872" max="5117" width="9.140625" style="122"/>
    <col min="5118" max="5118" width="7" style="122" customWidth="1"/>
    <col min="5119" max="5119" width="16.85546875" style="122" customWidth="1"/>
    <col min="5120" max="5120" width="15.5703125" style="122" customWidth="1"/>
    <col min="5121" max="5121" width="11.5703125" style="122" customWidth="1"/>
    <col min="5122" max="5122" width="40.42578125" style="122" customWidth="1"/>
    <col min="5123" max="5123" width="11.7109375" style="122" customWidth="1"/>
    <col min="5124" max="5124" width="11.28515625" style="122" customWidth="1"/>
    <col min="5125" max="5125" width="8.85546875" style="122" customWidth="1"/>
    <col min="5126" max="5126" width="12" style="122" bestFit="1" customWidth="1"/>
    <col min="5127" max="5127" width="3" style="122" customWidth="1"/>
    <col min="5128" max="5373" width="9.140625" style="122"/>
    <col min="5374" max="5374" width="7" style="122" customWidth="1"/>
    <col min="5375" max="5375" width="16.85546875" style="122" customWidth="1"/>
    <col min="5376" max="5376" width="15.5703125" style="122" customWidth="1"/>
    <col min="5377" max="5377" width="11.5703125" style="122" customWidth="1"/>
    <col min="5378" max="5378" width="40.42578125" style="122" customWidth="1"/>
    <col min="5379" max="5379" width="11.7109375" style="122" customWidth="1"/>
    <col min="5380" max="5380" width="11.28515625" style="122" customWidth="1"/>
    <col min="5381" max="5381" width="8.85546875" style="122" customWidth="1"/>
    <col min="5382" max="5382" width="12" style="122" bestFit="1" customWidth="1"/>
    <col min="5383" max="5383" width="3" style="122" customWidth="1"/>
    <col min="5384" max="5629" width="9.140625" style="122"/>
    <col min="5630" max="5630" width="7" style="122" customWidth="1"/>
    <col min="5631" max="5631" width="16.85546875" style="122" customWidth="1"/>
    <col min="5632" max="5632" width="15.5703125" style="122" customWidth="1"/>
    <col min="5633" max="5633" width="11.5703125" style="122" customWidth="1"/>
    <col min="5634" max="5634" width="40.42578125" style="122" customWidth="1"/>
    <col min="5635" max="5635" width="11.7109375" style="122" customWidth="1"/>
    <col min="5636" max="5636" width="11.28515625" style="122" customWidth="1"/>
    <col min="5637" max="5637" width="8.85546875" style="122" customWidth="1"/>
    <col min="5638" max="5638" width="12" style="122" bestFit="1" customWidth="1"/>
    <col min="5639" max="5639" width="3" style="122" customWidth="1"/>
    <col min="5640" max="5885" width="9.140625" style="122"/>
    <col min="5886" max="5886" width="7" style="122" customWidth="1"/>
    <col min="5887" max="5887" width="16.85546875" style="122" customWidth="1"/>
    <col min="5888" max="5888" width="15.5703125" style="122" customWidth="1"/>
    <col min="5889" max="5889" width="11.5703125" style="122" customWidth="1"/>
    <col min="5890" max="5890" width="40.42578125" style="122" customWidth="1"/>
    <col min="5891" max="5891" width="11.7109375" style="122" customWidth="1"/>
    <col min="5892" max="5892" width="11.28515625" style="122" customWidth="1"/>
    <col min="5893" max="5893" width="8.85546875" style="122" customWidth="1"/>
    <col min="5894" max="5894" width="12" style="122" bestFit="1" customWidth="1"/>
    <col min="5895" max="5895" width="3" style="122" customWidth="1"/>
    <col min="5896" max="6141" width="9.140625" style="122"/>
    <col min="6142" max="6142" width="7" style="122" customWidth="1"/>
    <col min="6143" max="6143" width="16.85546875" style="122" customWidth="1"/>
    <col min="6144" max="6144" width="15.5703125" style="122" customWidth="1"/>
    <col min="6145" max="6145" width="11.5703125" style="122" customWidth="1"/>
    <col min="6146" max="6146" width="40.42578125" style="122" customWidth="1"/>
    <col min="6147" max="6147" width="11.7109375" style="122" customWidth="1"/>
    <col min="6148" max="6148" width="11.28515625" style="122" customWidth="1"/>
    <col min="6149" max="6149" width="8.85546875" style="122" customWidth="1"/>
    <col min="6150" max="6150" width="12" style="122" bestFit="1" customWidth="1"/>
    <col min="6151" max="6151" width="3" style="122" customWidth="1"/>
    <col min="6152" max="6397" width="9.140625" style="122"/>
    <col min="6398" max="6398" width="7" style="122" customWidth="1"/>
    <col min="6399" max="6399" width="16.85546875" style="122" customWidth="1"/>
    <col min="6400" max="6400" width="15.5703125" style="122" customWidth="1"/>
    <col min="6401" max="6401" width="11.5703125" style="122" customWidth="1"/>
    <col min="6402" max="6402" width="40.42578125" style="122" customWidth="1"/>
    <col min="6403" max="6403" width="11.7109375" style="122" customWidth="1"/>
    <col min="6404" max="6404" width="11.28515625" style="122" customWidth="1"/>
    <col min="6405" max="6405" width="8.85546875" style="122" customWidth="1"/>
    <col min="6406" max="6406" width="12" style="122" bestFit="1" customWidth="1"/>
    <col min="6407" max="6407" width="3" style="122" customWidth="1"/>
    <col min="6408" max="6653" width="9.140625" style="122"/>
    <col min="6654" max="6654" width="7" style="122" customWidth="1"/>
    <col min="6655" max="6655" width="16.85546875" style="122" customWidth="1"/>
    <col min="6656" max="6656" width="15.5703125" style="122" customWidth="1"/>
    <col min="6657" max="6657" width="11.5703125" style="122" customWidth="1"/>
    <col min="6658" max="6658" width="40.42578125" style="122" customWidth="1"/>
    <col min="6659" max="6659" width="11.7109375" style="122" customWidth="1"/>
    <col min="6660" max="6660" width="11.28515625" style="122" customWidth="1"/>
    <col min="6661" max="6661" width="8.85546875" style="122" customWidth="1"/>
    <col min="6662" max="6662" width="12" style="122" bestFit="1" customWidth="1"/>
    <col min="6663" max="6663" width="3" style="122" customWidth="1"/>
    <col min="6664" max="6909" width="9.140625" style="122"/>
    <col min="6910" max="6910" width="7" style="122" customWidth="1"/>
    <col min="6911" max="6911" width="16.85546875" style="122" customWidth="1"/>
    <col min="6912" max="6912" width="15.5703125" style="122" customWidth="1"/>
    <col min="6913" max="6913" width="11.5703125" style="122" customWidth="1"/>
    <col min="6914" max="6914" width="40.42578125" style="122" customWidth="1"/>
    <col min="6915" max="6915" width="11.7109375" style="122" customWidth="1"/>
    <col min="6916" max="6916" width="11.28515625" style="122" customWidth="1"/>
    <col min="6917" max="6917" width="8.85546875" style="122" customWidth="1"/>
    <col min="6918" max="6918" width="12" style="122" bestFit="1" customWidth="1"/>
    <col min="6919" max="6919" width="3" style="122" customWidth="1"/>
    <col min="6920" max="7165" width="9.140625" style="122"/>
    <col min="7166" max="7166" width="7" style="122" customWidth="1"/>
    <col min="7167" max="7167" width="16.85546875" style="122" customWidth="1"/>
    <col min="7168" max="7168" width="15.5703125" style="122" customWidth="1"/>
    <col min="7169" max="7169" width="11.5703125" style="122" customWidth="1"/>
    <col min="7170" max="7170" width="40.42578125" style="122" customWidth="1"/>
    <col min="7171" max="7171" width="11.7109375" style="122" customWidth="1"/>
    <col min="7172" max="7172" width="11.28515625" style="122" customWidth="1"/>
    <col min="7173" max="7173" width="8.85546875" style="122" customWidth="1"/>
    <col min="7174" max="7174" width="12" style="122" bestFit="1" customWidth="1"/>
    <col min="7175" max="7175" width="3" style="122" customWidth="1"/>
    <col min="7176" max="7421" width="9.140625" style="122"/>
    <col min="7422" max="7422" width="7" style="122" customWidth="1"/>
    <col min="7423" max="7423" width="16.85546875" style="122" customWidth="1"/>
    <col min="7424" max="7424" width="15.5703125" style="122" customWidth="1"/>
    <col min="7425" max="7425" width="11.5703125" style="122" customWidth="1"/>
    <col min="7426" max="7426" width="40.42578125" style="122" customWidth="1"/>
    <col min="7427" max="7427" width="11.7109375" style="122" customWidth="1"/>
    <col min="7428" max="7428" width="11.28515625" style="122" customWidth="1"/>
    <col min="7429" max="7429" width="8.85546875" style="122" customWidth="1"/>
    <col min="7430" max="7430" width="12" style="122" bestFit="1" customWidth="1"/>
    <col min="7431" max="7431" width="3" style="122" customWidth="1"/>
    <col min="7432" max="7677" width="9.140625" style="122"/>
    <col min="7678" max="7678" width="7" style="122" customWidth="1"/>
    <col min="7679" max="7679" width="16.85546875" style="122" customWidth="1"/>
    <col min="7680" max="7680" width="15.5703125" style="122" customWidth="1"/>
    <col min="7681" max="7681" width="11.5703125" style="122" customWidth="1"/>
    <col min="7682" max="7682" width="40.42578125" style="122" customWidth="1"/>
    <col min="7683" max="7683" width="11.7109375" style="122" customWidth="1"/>
    <col min="7684" max="7684" width="11.28515625" style="122" customWidth="1"/>
    <col min="7685" max="7685" width="8.85546875" style="122" customWidth="1"/>
    <col min="7686" max="7686" width="12" style="122" bestFit="1" customWidth="1"/>
    <col min="7687" max="7687" width="3" style="122" customWidth="1"/>
    <col min="7688" max="7933" width="9.140625" style="122"/>
    <col min="7934" max="7934" width="7" style="122" customWidth="1"/>
    <col min="7935" max="7935" width="16.85546875" style="122" customWidth="1"/>
    <col min="7936" max="7936" width="15.5703125" style="122" customWidth="1"/>
    <col min="7937" max="7937" width="11.5703125" style="122" customWidth="1"/>
    <col min="7938" max="7938" width="40.42578125" style="122" customWidth="1"/>
    <col min="7939" max="7939" width="11.7109375" style="122" customWidth="1"/>
    <col min="7940" max="7940" width="11.28515625" style="122" customWidth="1"/>
    <col min="7941" max="7941" width="8.85546875" style="122" customWidth="1"/>
    <col min="7942" max="7942" width="12" style="122" bestFit="1" customWidth="1"/>
    <col min="7943" max="7943" width="3" style="122" customWidth="1"/>
    <col min="7944" max="8189" width="9.140625" style="122"/>
    <col min="8190" max="8190" width="7" style="122" customWidth="1"/>
    <col min="8191" max="8191" width="16.85546875" style="122" customWidth="1"/>
    <col min="8192" max="8192" width="15.5703125" style="122" customWidth="1"/>
    <col min="8193" max="8193" width="11.5703125" style="122" customWidth="1"/>
    <col min="8194" max="8194" width="40.42578125" style="122" customWidth="1"/>
    <col min="8195" max="8195" width="11.7109375" style="122" customWidth="1"/>
    <col min="8196" max="8196" width="11.28515625" style="122" customWidth="1"/>
    <col min="8197" max="8197" width="8.85546875" style="122" customWidth="1"/>
    <col min="8198" max="8198" width="12" style="122" bestFit="1" customWidth="1"/>
    <col min="8199" max="8199" width="3" style="122" customWidth="1"/>
    <col min="8200" max="8445" width="9.140625" style="122"/>
    <col min="8446" max="8446" width="7" style="122" customWidth="1"/>
    <col min="8447" max="8447" width="16.85546875" style="122" customWidth="1"/>
    <col min="8448" max="8448" width="15.5703125" style="122" customWidth="1"/>
    <col min="8449" max="8449" width="11.5703125" style="122" customWidth="1"/>
    <col min="8450" max="8450" width="40.42578125" style="122" customWidth="1"/>
    <col min="8451" max="8451" width="11.7109375" style="122" customWidth="1"/>
    <col min="8452" max="8452" width="11.28515625" style="122" customWidth="1"/>
    <col min="8453" max="8453" width="8.85546875" style="122" customWidth="1"/>
    <col min="8454" max="8454" width="12" style="122" bestFit="1" customWidth="1"/>
    <col min="8455" max="8455" width="3" style="122" customWidth="1"/>
    <col min="8456" max="8701" width="9.140625" style="122"/>
    <col min="8702" max="8702" width="7" style="122" customWidth="1"/>
    <col min="8703" max="8703" width="16.85546875" style="122" customWidth="1"/>
    <col min="8704" max="8704" width="15.5703125" style="122" customWidth="1"/>
    <col min="8705" max="8705" width="11.5703125" style="122" customWidth="1"/>
    <col min="8706" max="8706" width="40.42578125" style="122" customWidth="1"/>
    <col min="8707" max="8707" width="11.7109375" style="122" customWidth="1"/>
    <col min="8708" max="8708" width="11.28515625" style="122" customWidth="1"/>
    <col min="8709" max="8709" width="8.85546875" style="122" customWidth="1"/>
    <col min="8710" max="8710" width="12" style="122" bestFit="1" customWidth="1"/>
    <col min="8711" max="8711" width="3" style="122" customWidth="1"/>
    <col min="8712" max="8957" width="9.140625" style="122"/>
    <col min="8958" max="8958" width="7" style="122" customWidth="1"/>
    <col min="8959" max="8959" width="16.85546875" style="122" customWidth="1"/>
    <col min="8960" max="8960" width="15.5703125" style="122" customWidth="1"/>
    <col min="8961" max="8961" width="11.5703125" style="122" customWidth="1"/>
    <col min="8962" max="8962" width="40.42578125" style="122" customWidth="1"/>
    <col min="8963" max="8963" width="11.7109375" style="122" customWidth="1"/>
    <col min="8964" max="8964" width="11.28515625" style="122" customWidth="1"/>
    <col min="8965" max="8965" width="8.85546875" style="122" customWidth="1"/>
    <col min="8966" max="8966" width="12" style="122" bestFit="1" customWidth="1"/>
    <col min="8967" max="8967" width="3" style="122" customWidth="1"/>
    <col min="8968" max="9213" width="9.140625" style="122"/>
    <col min="9214" max="9214" width="7" style="122" customWidth="1"/>
    <col min="9215" max="9215" width="16.85546875" style="122" customWidth="1"/>
    <col min="9216" max="9216" width="15.5703125" style="122" customWidth="1"/>
    <col min="9217" max="9217" width="11.5703125" style="122" customWidth="1"/>
    <col min="9218" max="9218" width="40.42578125" style="122" customWidth="1"/>
    <col min="9219" max="9219" width="11.7109375" style="122" customWidth="1"/>
    <col min="9220" max="9220" width="11.28515625" style="122" customWidth="1"/>
    <col min="9221" max="9221" width="8.85546875" style="122" customWidth="1"/>
    <col min="9222" max="9222" width="12" style="122" bestFit="1" customWidth="1"/>
    <col min="9223" max="9223" width="3" style="122" customWidth="1"/>
    <col min="9224" max="9469" width="9.140625" style="122"/>
    <col min="9470" max="9470" width="7" style="122" customWidth="1"/>
    <col min="9471" max="9471" width="16.85546875" style="122" customWidth="1"/>
    <col min="9472" max="9472" width="15.5703125" style="122" customWidth="1"/>
    <col min="9473" max="9473" width="11.5703125" style="122" customWidth="1"/>
    <col min="9474" max="9474" width="40.42578125" style="122" customWidth="1"/>
    <col min="9475" max="9475" width="11.7109375" style="122" customWidth="1"/>
    <col min="9476" max="9476" width="11.28515625" style="122" customWidth="1"/>
    <col min="9477" max="9477" width="8.85546875" style="122" customWidth="1"/>
    <col min="9478" max="9478" width="12" style="122" bestFit="1" customWidth="1"/>
    <col min="9479" max="9479" width="3" style="122" customWidth="1"/>
    <col min="9480" max="9725" width="9.140625" style="122"/>
    <col min="9726" max="9726" width="7" style="122" customWidth="1"/>
    <col min="9727" max="9727" width="16.85546875" style="122" customWidth="1"/>
    <col min="9728" max="9728" width="15.5703125" style="122" customWidth="1"/>
    <col min="9729" max="9729" width="11.5703125" style="122" customWidth="1"/>
    <col min="9730" max="9730" width="40.42578125" style="122" customWidth="1"/>
    <col min="9731" max="9731" width="11.7109375" style="122" customWidth="1"/>
    <col min="9732" max="9732" width="11.28515625" style="122" customWidth="1"/>
    <col min="9733" max="9733" width="8.85546875" style="122" customWidth="1"/>
    <col min="9734" max="9734" width="12" style="122" bestFit="1" customWidth="1"/>
    <col min="9735" max="9735" width="3" style="122" customWidth="1"/>
    <col min="9736" max="9981" width="9.140625" style="122"/>
    <col min="9982" max="9982" width="7" style="122" customWidth="1"/>
    <col min="9983" max="9983" width="16.85546875" style="122" customWidth="1"/>
    <col min="9984" max="9984" width="15.5703125" style="122" customWidth="1"/>
    <col min="9985" max="9985" width="11.5703125" style="122" customWidth="1"/>
    <col min="9986" max="9986" width="40.42578125" style="122" customWidth="1"/>
    <col min="9987" max="9987" width="11.7109375" style="122" customWidth="1"/>
    <col min="9988" max="9988" width="11.28515625" style="122" customWidth="1"/>
    <col min="9989" max="9989" width="8.85546875" style="122" customWidth="1"/>
    <col min="9990" max="9990" width="12" style="122" bestFit="1" customWidth="1"/>
    <col min="9991" max="9991" width="3" style="122" customWidth="1"/>
    <col min="9992" max="10237" width="9.140625" style="122"/>
    <col min="10238" max="10238" width="7" style="122" customWidth="1"/>
    <col min="10239" max="10239" width="16.85546875" style="122" customWidth="1"/>
    <col min="10240" max="10240" width="15.5703125" style="122" customWidth="1"/>
    <col min="10241" max="10241" width="11.5703125" style="122" customWidth="1"/>
    <col min="10242" max="10242" width="40.42578125" style="122" customWidth="1"/>
    <col min="10243" max="10243" width="11.7109375" style="122" customWidth="1"/>
    <col min="10244" max="10244" width="11.28515625" style="122" customWidth="1"/>
    <col min="10245" max="10245" width="8.85546875" style="122" customWidth="1"/>
    <col min="10246" max="10246" width="12" style="122" bestFit="1" customWidth="1"/>
    <col min="10247" max="10247" width="3" style="122" customWidth="1"/>
    <col min="10248" max="10493" width="9.140625" style="122"/>
    <col min="10494" max="10494" width="7" style="122" customWidth="1"/>
    <col min="10495" max="10495" width="16.85546875" style="122" customWidth="1"/>
    <col min="10496" max="10496" width="15.5703125" style="122" customWidth="1"/>
    <col min="10497" max="10497" width="11.5703125" style="122" customWidth="1"/>
    <col min="10498" max="10498" width="40.42578125" style="122" customWidth="1"/>
    <col min="10499" max="10499" width="11.7109375" style="122" customWidth="1"/>
    <col min="10500" max="10500" width="11.28515625" style="122" customWidth="1"/>
    <col min="10501" max="10501" width="8.85546875" style="122" customWidth="1"/>
    <col min="10502" max="10502" width="12" style="122" bestFit="1" customWidth="1"/>
    <col min="10503" max="10503" width="3" style="122" customWidth="1"/>
    <col min="10504" max="10749" width="9.140625" style="122"/>
    <col min="10750" max="10750" width="7" style="122" customWidth="1"/>
    <col min="10751" max="10751" width="16.85546875" style="122" customWidth="1"/>
    <col min="10752" max="10752" width="15.5703125" style="122" customWidth="1"/>
    <col min="10753" max="10753" width="11.5703125" style="122" customWidth="1"/>
    <col min="10754" max="10754" width="40.42578125" style="122" customWidth="1"/>
    <col min="10755" max="10755" width="11.7109375" style="122" customWidth="1"/>
    <col min="10756" max="10756" width="11.28515625" style="122" customWidth="1"/>
    <col min="10757" max="10757" width="8.85546875" style="122" customWidth="1"/>
    <col min="10758" max="10758" width="12" style="122" bestFit="1" customWidth="1"/>
    <col min="10759" max="10759" width="3" style="122" customWidth="1"/>
    <col min="10760" max="11005" width="9.140625" style="122"/>
    <col min="11006" max="11006" width="7" style="122" customWidth="1"/>
    <col min="11007" max="11007" width="16.85546875" style="122" customWidth="1"/>
    <col min="11008" max="11008" width="15.5703125" style="122" customWidth="1"/>
    <col min="11009" max="11009" width="11.5703125" style="122" customWidth="1"/>
    <col min="11010" max="11010" width="40.42578125" style="122" customWidth="1"/>
    <col min="11011" max="11011" width="11.7109375" style="122" customWidth="1"/>
    <col min="11012" max="11012" width="11.28515625" style="122" customWidth="1"/>
    <col min="11013" max="11013" width="8.85546875" style="122" customWidth="1"/>
    <col min="11014" max="11014" width="12" style="122" bestFit="1" customWidth="1"/>
    <col min="11015" max="11015" width="3" style="122" customWidth="1"/>
    <col min="11016" max="11261" width="9.140625" style="122"/>
    <col min="11262" max="11262" width="7" style="122" customWidth="1"/>
    <col min="11263" max="11263" width="16.85546875" style="122" customWidth="1"/>
    <col min="11264" max="11264" width="15.5703125" style="122" customWidth="1"/>
    <col min="11265" max="11265" width="11.5703125" style="122" customWidth="1"/>
    <col min="11266" max="11266" width="40.42578125" style="122" customWidth="1"/>
    <col min="11267" max="11267" width="11.7109375" style="122" customWidth="1"/>
    <col min="11268" max="11268" width="11.28515625" style="122" customWidth="1"/>
    <col min="11269" max="11269" width="8.85546875" style="122" customWidth="1"/>
    <col min="11270" max="11270" width="12" style="122" bestFit="1" customWidth="1"/>
    <col min="11271" max="11271" width="3" style="122" customWidth="1"/>
    <col min="11272" max="11517" width="9.140625" style="122"/>
    <col min="11518" max="11518" width="7" style="122" customWidth="1"/>
    <col min="11519" max="11519" width="16.85546875" style="122" customWidth="1"/>
    <col min="11520" max="11520" width="15.5703125" style="122" customWidth="1"/>
    <col min="11521" max="11521" width="11.5703125" style="122" customWidth="1"/>
    <col min="11522" max="11522" width="40.42578125" style="122" customWidth="1"/>
    <col min="11523" max="11523" width="11.7109375" style="122" customWidth="1"/>
    <col min="11524" max="11524" width="11.28515625" style="122" customWidth="1"/>
    <col min="11525" max="11525" width="8.85546875" style="122" customWidth="1"/>
    <col min="11526" max="11526" width="12" style="122" bestFit="1" customWidth="1"/>
    <col min="11527" max="11527" width="3" style="122" customWidth="1"/>
    <col min="11528" max="11773" width="9.140625" style="122"/>
    <col min="11774" max="11774" width="7" style="122" customWidth="1"/>
    <col min="11775" max="11775" width="16.85546875" style="122" customWidth="1"/>
    <col min="11776" max="11776" width="15.5703125" style="122" customWidth="1"/>
    <col min="11777" max="11777" width="11.5703125" style="122" customWidth="1"/>
    <col min="11778" max="11778" width="40.42578125" style="122" customWidth="1"/>
    <col min="11779" max="11779" width="11.7109375" style="122" customWidth="1"/>
    <col min="11780" max="11780" width="11.28515625" style="122" customWidth="1"/>
    <col min="11781" max="11781" width="8.85546875" style="122" customWidth="1"/>
    <col min="11782" max="11782" width="12" style="122" bestFit="1" customWidth="1"/>
    <col min="11783" max="11783" width="3" style="122" customWidth="1"/>
    <col min="11784" max="12029" width="9.140625" style="122"/>
    <col min="12030" max="12030" width="7" style="122" customWidth="1"/>
    <col min="12031" max="12031" width="16.85546875" style="122" customWidth="1"/>
    <col min="12032" max="12032" width="15.5703125" style="122" customWidth="1"/>
    <col min="12033" max="12033" width="11.5703125" style="122" customWidth="1"/>
    <col min="12034" max="12034" width="40.42578125" style="122" customWidth="1"/>
    <col min="12035" max="12035" width="11.7109375" style="122" customWidth="1"/>
    <col min="12036" max="12036" width="11.28515625" style="122" customWidth="1"/>
    <col min="12037" max="12037" width="8.85546875" style="122" customWidth="1"/>
    <col min="12038" max="12038" width="12" style="122" bestFit="1" customWidth="1"/>
    <col min="12039" max="12039" width="3" style="122" customWidth="1"/>
    <col min="12040" max="12285" width="9.140625" style="122"/>
    <col min="12286" max="12286" width="7" style="122" customWidth="1"/>
    <col min="12287" max="12287" width="16.85546875" style="122" customWidth="1"/>
    <col min="12288" max="12288" width="15.5703125" style="122" customWidth="1"/>
    <col min="12289" max="12289" width="11.5703125" style="122" customWidth="1"/>
    <col min="12290" max="12290" width="40.42578125" style="122" customWidth="1"/>
    <col min="12291" max="12291" width="11.7109375" style="122" customWidth="1"/>
    <col min="12292" max="12292" width="11.28515625" style="122" customWidth="1"/>
    <col min="12293" max="12293" width="8.85546875" style="122" customWidth="1"/>
    <col min="12294" max="12294" width="12" style="122" bestFit="1" customWidth="1"/>
    <col min="12295" max="12295" width="3" style="122" customWidth="1"/>
    <col min="12296" max="12541" width="9.140625" style="122"/>
    <col min="12542" max="12542" width="7" style="122" customWidth="1"/>
    <col min="12543" max="12543" width="16.85546875" style="122" customWidth="1"/>
    <col min="12544" max="12544" width="15.5703125" style="122" customWidth="1"/>
    <col min="12545" max="12545" width="11.5703125" style="122" customWidth="1"/>
    <col min="12546" max="12546" width="40.42578125" style="122" customWidth="1"/>
    <col min="12547" max="12547" width="11.7109375" style="122" customWidth="1"/>
    <col min="12548" max="12548" width="11.28515625" style="122" customWidth="1"/>
    <col min="12549" max="12549" width="8.85546875" style="122" customWidth="1"/>
    <col min="12550" max="12550" width="12" style="122" bestFit="1" customWidth="1"/>
    <col min="12551" max="12551" width="3" style="122" customWidth="1"/>
    <col min="12552" max="12797" width="9.140625" style="122"/>
    <col min="12798" max="12798" width="7" style="122" customWidth="1"/>
    <col min="12799" max="12799" width="16.85546875" style="122" customWidth="1"/>
    <col min="12800" max="12800" width="15.5703125" style="122" customWidth="1"/>
    <col min="12801" max="12801" width="11.5703125" style="122" customWidth="1"/>
    <col min="12802" max="12802" width="40.42578125" style="122" customWidth="1"/>
    <col min="12803" max="12803" width="11.7109375" style="122" customWidth="1"/>
    <col min="12804" max="12804" width="11.28515625" style="122" customWidth="1"/>
    <col min="12805" max="12805" width="8.85546875" style="122" customWidth="1"/>
    <col min="12806" max="12806" width="12" style="122" bestFit="1" customWidth="1"/>
    <col min="12807" max="12807" width="3" style="122" customWidth="1"/>
    <col min="12808" max="13053" width="9.140625" style="122"/>
    <col min="13054" max="13054" width="7" style="122" customWidth="1"/>
    <col min="13055" max="13055" width="16.85546875" style="122" customWidth="1"/>
    <col min="13056" max="13056" width="15.5703125" style="122" customWidth="1"/>
    <col min="13057" max="13057" width="11.5703125" style="122" customWidth="1"/>
    <col min="13058" max="13058" width="40.42578125" style="122" customWidth="1"/>
    <col min="13059" max="13059" width="11.7109375" style="122" customWidth="1"/>
    <col min="13060" max="13060" width="11.28515625" style="122" customWidth="1"/>
    <col min="13061" max="13061" width="8.85546875" style="122" customWidth="1"/>
    <col min="13062" max="13062" width="12" style="122" bestFit="1" customWidth="1"/>
    <col min="13063" max="13063" width="3" style="122" customWidth="1"/>
    <col min="13064" max="13309" width="9.140625" style="122"/>
    <col min="13310" max="13310" width="7" style="122" customWidth="1"/>
    <col min="13311" max="13311" width="16.85546875" style="122" customWidth="1"/>
    <col min="13312" max="13312" width="15.5703125" style="122" customWidth="1"/>
    <col min="13313" max="13313" width="11.5703125" style="122" customWidth="1"/>
    <col min="13314" max="13314" width="40.42578125" style="122" customWidth="1"/>
    <col min="13315" max="13315" width="11.7109375" style="122" customWidth="1"/>
    <col min="13316" max="13316" width="11.28515625" style="122" customWidth="1"/>
    <col min="13317" max="13317" width="8.85546875" style="122" customWidth="1"/>
    <col min="13318" max="13318" width="12" style="122" bestFit="1" customWidth="1"/>
    <col min="13319" max="13319" width="3" style="122" customWidth="1"/>
    <col min="13320" max="13565" width="9.140625" style="122"/>
    <col min="13566" max="13566" width="7" style="122" customWidth="1"/>
    <col min="13567" max="13567" width="16.85546875" style="122" customWidth="1"/>
    <col min="13568" max="13568" width="15.5703125" style="122" customWidth="1"/>
    <col min="13569" max="13569" width="11.5703125" style="122" customWidth="1"/>
    <col min="13570" max="13570" width="40.42578125" style="122" customWidth="1"/>
    <col min="13571" max="13571" width="11.7109375" style="122" customWidth="1"/>
    <col min="13572" max="13572" width="11.28515625" style="122" customWidth="1"/>
    <col min="13573" max="13573" width="8.85546875" style="122" customWidth="1"/>
    <col min="13574" max="13574" width="12" style="122" bestFit="1" customWidth="1"/>
    <col min="13575" max="13575" width="3" style="122" customWidth="1"/>
    <col min="13576" max="13821" width="9.140625" style="122"/>
    <col min="13822" max="13822" width="7" style="122" customWidth="1"/>
    <col min="13823" max="13823" width="16.85546875" style="122" customWidth="1"/>
    <col min="13824" max="13824" width="15.5703125" style="122" customWidth="1"/>
    <col min="13825" max="13825" width="11.5703125" style="122" customWidth="1"/>
    <col min="13826" max="13826" width="40.42578125" style="122" customWidth="1"/>
    <col min="13827" max="13827" width="11.7109375" style="122" customWidth="1"/>
    <col min="13828" max="13828" width="11.28515625" style="122" customWidth="1"/>
    <col min="13829" max="13829" width="8.85546875" style="122" customWidth="1"/>
    <col min="13830" max="13830" width="12" style="122" bestFit="1" customWidth="1"/>
    <col min="13831" max="13831" width="3" style="122" customWidth="1"/>
    <col min="13832" max="14077" width="9.140625" style="122"/>
    <col min="14078" max="14078" width="7" style="122" customWidth="1"/>
    <col min="14079" max="14079" width="16.85546875" style="122" customWidth="1"/>
    <col min="14080" max="14080" width="15.5703125" style="122" customWidth="1"/>
    <col min="14081" max="14081" width="11.5703125" style="122" customWidth="1"/>
    <col min="14082" max="14082" width="40.42578125" style="122" customWidth="1"/>
    <col min="14083" max="14083" width="11.7109375" style="122" customWidth="1"/>
    <col min="14084" max="14084" width="11.28515625" style="122" customWidth="1"/>
    <col min="14085" max="14085" width="8.85546875" style="122" customWidth="1"/>
    <col min="14086" max="14086" width="12" style="122" bestFit="1" customWidth="1"/>
    <col min="14087" max="14087" width="3" style="122" customWidth="1"/>
    <col min="14088" max="14333" width="9.140625" style="122"/>
    <col min="14334" max="14334" width="7" style="122" customWidth="1"/>
    <col min="14335" max="14335" width="16.85546875" style="122" customWidth="1"/>
    <col min="14336" max="14336" width="15.5703125" style="122" customWidth="1"/>
    <col min="14337" max="14337" width="11.5703125" style="122" customWidth="1"/>
    <col min="14338" max="14338" width="40.42578125" style="122" customWidth="1"/>
    <col min="14339" max="14339" width="11.7109375" style="122" customWidth="1"/>
    <col min="14340" max="14340" width="11.28515625" style="122" customWidth="1"/>
    <col min="14341" max="14341" width="8.85546875" style="122" customWidth="1"/>
    <col min="14342" max="14342" width="12" style="122" bestFit="1" customWidth="1"/>
    <col min="14343" max="14343" width="3" style="122" customWidth="1"/>
    <col min="14344" max="14589" width="9.140625" style="122"/>
    <col min="14590" max="14590" width="7" style="122" customWidth="1"/>
    <col min="14591" max="14591" width="16.85546875" style="122" customWidth="1"/>
    <col min="14592" max="14592" width="15.5703125" style="122" customWidth="1"/>
    <col min="14593" max="14593" width="11.5703125" style="122" customWidth="1"/>
    <col min="14594" max="14594" width="40.42578125" style="122" customWidth="1"/>
    <col min="14595" max="14595" width="11.7109375" style="122" customWidth="1"/>
    <col min="14596" max="14596" width="11.28515625" style="122" customWidth="1"/>
    <col min="14597" max="14597" width="8.85546875" style="122" customWidth="1"/>
    <col min="14598" max="14598" width="12" style="122" bestFit="1" customWidth="1"/>
    <col min="14599" max="14599" width="3" style="122" customWidth="1"/>
    <col min="14600" max="14845" width="9.140625" style="122"/>
    <col min="14846" max="14846" width="7" style="122" customWidth="1"/>
    <col min="14847" max="14847" width="16.85546875" style="122" customWidth="1"/>
    <col min="14848" max="14848" width="15.5703125" style="122" customWidth="1"/>
    <col min="14849" max="14849" width="11.5703125" style="122" customWidth="1"/>
    <col min="14850" max="14850" width="40.42578125" style="122" customWidth="1"/>
    <col min="14851" max="14851" width="11.7109375" style="122" customWidth="1"/>
    <col min="14852" max="14852" width="11.28515625" style="122" customWidth="1"/>
    <col min="14853" max="14853" width="8.85546875" style="122" customWidth="1"/>
    <col min="14854" max="14854" width="12" style="122" bestFit="1" customWidth="1"/>
    <col min="14855" max="14855" width="3" style="122" customWidth="1"/>
    <col min="14856" max="15101" width="9.140625" style="122"/>
    <col min="15102" max="15102" width="7" style="122" customWidth="1"/>
    <col min="15103" max="15103" width="16.85546875" style="122" customWidth="1"/>
    <col min="15104" max="15104" width="15.5703125" style="122" customWidth="1"/>
    <col min="15105" max="15105" width="11.5703125" style="122" customWidth="1"/>
    <col min="15106" max="15106" width="40.42578125" style="122" customWidth="1"/>
    <col min="15107" max="15107" width="11.7109375" style="122" customWidth="1"/>
    <col min="15108" max="15108" width="11.28515625" style="122" customWidth="1"/>
    <col min="15109" max="15109" width="8.85546875" style="122" customWidth="1"/>
    <col min="15110" max="15110" width="12" style="122" bestFit="1" customWidth="1"/>
    <col min="15111" max="15111" width="3" style="122" customWidth="1"/>
    <col min="15112" max="15357" width="9.140625" style="122"/>
    <col min="15358" max="15358" width="7" style="122" customWidth="1"/>
    <col min="15359" max="15359" width="16.85546875" style="122" customWidth="1"/>
    <col min="15360" max="15360" width="15.5703125" style="122" customWidth="1"/>
    <col min="15361" max="15361" width="11.5703125" style="122" customWidth="1"/>
    <col min="15362" max="15362" width="40.42578125" style="122" customWidth="1"/>
    <col min="15363" max="15363" width="11.7109375" style="122" customWidth="1"/>
    <col min="15364" max="15364" width="11.28515625" style="122" customWidth="1"/>
    <col min="15365" max="15365" width="8.85546875" style="122" customWidth="1"/>
    <col min="15366" max="15366" width="12" style="122" bestFit="1" customWidth="1"/>
    <col min="15367" max="15367" width="3" style="122" customWidth="1"/>
    <col min="15368" max="15613" width="9.140625" style="122"/>
    <col min="15614" max="15614" width="7" style="122" customWidth="1"/>
    <col min="15615" max="15615" width="16.85546875" style="122" customWidth="1"/>
    <col min="15616" max="15616" width="15.5703125" style="122" customWidth="1"/>
    <col min="15617" max="15617" width="11.5703125" style="122" customWidth="1"/>
    <col min="15618" max="15618" width="40.42578125" style="122" customWidth="1"/>
    <col min="15619" max="15619" width="11.7109375" style="122" customWidth="1"/>
    <col min="15620" max="15620" width="11.28515625" style="122" customWidth="1"/>
    <col min="15621" max="15621" width="8.85546875" style="122" customWidth="1"/>
    <col min="15622" max="15622" width="12" style="122" bestFit="1" customWidth="1"/>
    <col min="15623" max="15623" width="3" style="122" customWidth="1"/>
    <col min="15624" max="15869" width="9.140625" style="122"/>
    <col min="15870" max="15870" width="7" style="122" customWidth="1"/>
    <col min="15871" max="15871" width="16.85546875" style="122" customWidth="1"/>
    <col min="15872" max="15872" width="15.5703125" style="122" customWidth="1"/>
    <col min="15873" max="15873" width="11.5703125" style="122" customWidth="1"/>
    <col min="15874" max="15874" width="40.42578125" style="122" customWidth="1"/>
    <col min="15875" max="15875" width="11.7109375" style="122" customWidth="1"/>
    <col min="15876" max="15876" width="11.28515625" style="122" customWidth="1"/>
    <col min="15877" max="15877" width="8.85546875" style="122" customWidth="1"/>
    <col min="15878" max="15878" width="12" style="122" bestFit="1" customWidth="1"/>
    <col min="15879" max="15879" width="3" style="122" customWidth="1"/>
    <col min="15880" max="16125" width="9.140625" style="122"/>
    <col min="16126" max="16126" width="7" style="122" customWidth="1"/>
    <col min="16127" max="16127" width="16.85546875" style="122" customWidth="1"/>
    <col min="16128" max="16128" width="15.5703125" style="122" customWidth="1"/>
    <col min="16129" max="16129" width="11.5703125" style="122" customWidth="1"/>
    <col min="16130" max="16130" width="40.42578125" style="122" customWidth="1"/>
    <col min="16131" max="16131" width="11.7109375" style="122" customWidth="1"/>
    <col min="16132" max="16132" width="11.28515625" style="122" customWidth="1"/>
    <col min="16133" max="16133" width="8.85546875" style="122" customWidth="1"/>
    <col min="16134" max="16134" width="12" style="122" bestFit="1" customWidth="1"/>
    <col min="16135" max="16135" width="3" style="122" customWidth="1"/>
    <col min="16136" max="16384" width="9.140625" style="122"/>
  </cols>
  <sheetData>
    <row r="1" spans="1:8" ht="21" customHeight="1" x14ac:dyDescent="0.5">
      <c r="A1" s="1170" t="s">
        <v>6218</v>
      </c>
      <c r="B1" s="1170"/>
      <c r="C1" s="1170"/>
      <c r="D1" s="1170"/>
      <c r="E1" s="1170"/>
      <c r="F1" s="1170"/>
      <c r="G1" s="1170"/>
      <c r="H1" s="1170"/>
    </row>
    <row r="2" spans="1:8" ht="23.25" customHeight="1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</row>
    <row r="3" spans="1:8" ht="24.75" customHeight="1" x14ac:dyDescent="0.5">
      <c r="A3" s="458" t="s">
        <v>2822</v>
      </c>
      <c r="B3" s="168" t="s">
        <v>2823</v>
      </c>
      <c r="C3" s="45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8" ht="24" x14ac:dyDescent="0.5">
      <c r="A4" s="459" t="s">
        <v>2612</v>
      </c>
      <c r="B4" s="165" t="s">
        <v>2613</v>
      </c>
      <c r="C4" s="459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8" ht="23.25" customHeight="1" x14ac:dyDescent="0.5">
      <c r="A5" s="267">
        <v>1</v>
      </c>
      <c r="B5" s="463" t="s">
        <v>6130</v>
      </c>
      <c r="C5" s="456" t="s">
        <v>6131</v>
      </c>
      <c r="D5" s="269" t="s">
        <v>6142</v>
      </c>
      <c r="E5" s="267" t="s">
        <v>2620</v>
      </c>
      <c r="F5" s="267" t="s">
        <v>3397</v>
      </c>
      <c r="G5" s="604">
        <v>19000</v>
      </c>
      <c r="H5" s="270"/>
    </row>
    <row r="6" spans="1:8" ht="22.5" customHeight="1" x14ac:dyDescent="0.5">
      <c r="A6" s="270">
        <v>2</v>
      </c>
      <c r="B6" s="270" t="s">
        <v>6130</v>
      </c>
      <c r="C6" s="457" t="s">
        <v>6132</v>
      </c>
      <c r="D6" s="272" t="s">
        <v>7579</v>
      </c>
      <c r="E6" s="270" t="s">
        <v>2620</v>
      </c>
      <c r="F6" s="270" t="s">
        <v>3397</v>
      </c>
      <c r="G6" s="602">
        <v>15000</v>
      </c>
      <c r="H6" s="272"/>
    </row>
    <row r="7" spans="1:8" ht="21" customHeight="1" x14ac:dyDescent="0.5">
      <c r="A7" s="270">
        <v>3</v>
      </c>
      <c r="B7" s="464" t="s">
        <v>6130</v>
      </c>
      <c r="C7" s="457" t="s">
        <v>6133</v>
      </c>
      <c r="D7" s="272" t="s">
        <v>7580</v>
      </c>
      <c r="E7" s="270" t="s">
        <v>2620</v>
      </c>
      <c r="F7" s="270" t="s">
        <v>3397</v>
      </c>
      <c r="G7" s="602">
        <v>37000</v>
      </c>
      <c r="H7" s="272"/>
    </row>
    <row r="8" spans="1:8" ht="27" customHeight="1" x14ac:dyDescent="0.5">
      <c r="A8" s="270">
        <v>4</v>
      </c>
      <c r="B8" s="464" t="s">
        <v>6130</v>
      </c>
      <c r="C8" s="457" t="s">
        <v>6134</v>
      </c>
      <c r="D8" s="272" t="s">
        <v>7581</v>
      </c>
      <c r="E8" s="270" t="s">
        <v>2620</v>
      </c>
      <c r="F8" s="270" t="s">
        <v>3397</v>
      </c>
      <c r="G8" s="602">
        <v>12000</v>
      </c>
      <c r="H8" s="272"/>
    </row>
    <row r="9" spans="1:8" ht="26.25" customHeight="1" x14ac:dyDescent="0.5">
      <c r="A9" s="270">
        <v>5</v>
      </c>
      <c r="B9" s="270" t="s">
        <v>6130</v>
      </c>
      <c r="C9" s="457" t="s">
        <v>6219</v>
      </c>
      <c r="D9" s="272" t="s">
        <v>7582</v>
      </c>
      <c r="E9" s="270" t="s">
        <v>2620</v>
      </c>
      <c r="F9" s="270" t="s">
        <v>3397</v>
      </c>
      <c r="G9" s="602">
        <v>15000</v>
      </c>
      <c r="H9" s="272"/>
    </row>
    <row r="10" spans="1:8" ht="24.75" customHeight="1" x14ac:dyDescent="0.5">
      <c r="A10" s="270">
        <v>6</v>
      </c>
      <c r="B10" s="270" t="s">
        <v>6127</v>
      </c>
      <c r="C10" s="457" t="s">
        <v>6220</v>
      </c>
      <c r="D10" s="272" t="s">
        <v>6143</v>
      </c>
      <c r="E10" s="270" t="s">
        <v>2620</v>
      </c>
      <c r="F10" s="270" t="s">
        <v>4922</v>
      </c>
      <c r="G10" s="602">
        <v>44900</v>
      </c>
      <c r="H10" s="272"/>
    </row>
    <row r="11" spans="1:8" ht="18.75" customHeight="1" x14ac:dyDescent="0.5">
      <c r="A11" s="270"/>
      <c r="B11" s="270"/>
      <c r="C11" s="457"/>
      <c r="D11" s="272" t="s">
        <v>6144</v>
      </c>
      <c r="E11" s="270"/>
      <c r="F11" s="270"/>
      <c r="G11" s="602"/>
      <c r="H11" s="272"/>
    </row>
    <row r="12" spans="1:8" ht="24" x14ac:dyDescent="0.5">
      <c r="A12" s="270"/>
      <c r="B12" s="270"/>
      <c r="C12" s="457"/>
      <c r="D12" s="272" t="s">
        <v>6145</v>
      </c>
      <c r="E12" s="270"/>
      <c r="F12" s="270"/>
      <c r="G12" s="602"/>
      <c r="H12" s="272"/>
    </row>
    <row r="13" spans="1:8" ht="24" x14ac:dyDescent="0.5">
      <c r="A13" s="270"/>
      <c r="B13" s="270"/>
      <c r="C13" s="457"/>
      <c r="D13" s="272" t="s">
        <v>6146</v>
      </c>
      <c r="E13" s="270"/>
      <c r="F13" s="270"/>
      <c r="G13" s="602"/>
      <c r="H13" s="272"/>
    </row>
    <row r="14" spans="1:8" ht="21.75" customHeight="1" x14ac:dyDescent="0.5">
      <c r="A14" s="270">
        <v>7</v>
      </c>
      <c r="B14" s="270" t="s">
        <v>6127</v>
      </c>
      <c r="C14" s="457" t="s">
        <v>6221</v>
      </c>
      <c r="D14" s="272" t="s">
        <v>7583</v>
      </c>
      <c r="E14" s="270" t="s">
        <v>2620</v>
      </c>
      <c r="F14" s="270" t="s">
        <v>3397</v>
      </c>
      <c r="G14" s="602">
        <v>17590</v>
      </c>
      <c r="H14" s="272"/>
    </row>
    <row r="15" spans="1:8" ht="21" customHeight="1" x14ac:dyDescent="0.5">
      <c r="A15" s="270">
        <v>8</v>
      </c>
      <c r="B15" s="270" t="s">
        <v>6127</v>
      </c>
      <c r="C15" s="457" t="s">
        <v>6128</v>
      </c>
      <c r="D15" s="272" t="s">
        <v>6147</v>
      </c>
      <c r="E15" s="270" t="s">
        <v>2620</v>
      </c>
      <c r="F15" s="270" t="s">
        <v>3397</v>
      </c>
      <c r="G15" s="602">
        <v>28990</v>
      </c>
      <c r="H15" s="272"/>
    </row>
    <row r="16" spans="1:8" ht="24" x14ac:dyDescent="0.5">
      <c r="A16" s="270"/>
      <c r="B16" s="270"/>
      <c r="C16" s="457"/>
      <c r="D16" s="272" t="s">
        <v>6129</v>
      </c>
      <c r="E16" s="270"/>
      <c r="F16" s="270"/>
      <c r="G16" s="602"/>
      <c r="H16" s="272"/>
    </row>
    <row r="17" spans="1:8" ht="24" x14ac:dyDescent="0.5">
      <c r="A17" s="270">
        <v>9</v>
      </c>
      <c r="B17" s="270" t="s">
        <v>6148</v>
      </c>
      <c r="C17" s="457"/>
      <c r="D17" s="272" t="s">
        <v>7584</v>
      </c>
      <c r="E17" s="270"/>
      <c r="F17" s="270" t="s">
        <v>830</v>
      </c>
      <c r="G17" s="602">
        <v>6000</v>
      </c>
      <c r="H17" s="272"/>
    </row>
    <row r="18" spans="1:8" ht="26.25" customHeight="1" x14ac:dyDescent="0.5">
      <c r="A18" s="270">
        <v>10</v>
      </c>
      <c r="B18" s="270" t="s">
        <v>6135</v>
      </c>
      <c r="C18" s="457" t="s">
        <v>6136</v>
      </c>
      <c r="D18" s="272" t="s">
        <v>6149</v>
      </c>
      <c r="E18" s="270" t="s">
        <v>457</v>
      </c>
      <c r="F18" s="270" t="s">
        <v>820</v>
      </c>
      <c r="G18" s="602">
        <v>5000</v>
      </c>
      <c r="H18" s="272"/>
    </row>
    <row r="19" spans="1:8" ht="23.25" customHeight="1" x14ac:dyDescent="0.5">
      <c r="A19" s="270">
        <v>11</v>
      </c>
      <c r="B19" s="464" t="s">
        <v>6137</v>
      </c>
      <c r="C19" s="457" t="s">
        <v>6138</v>
      </c>
      <c r="D19" s="272" t="s">
        <v>7585</v>
      </c>
      <c r="E19" s="270" t="s">
        <v>2620</v>
      </c>
      <c r="F19" s="270" t="s">
        <v>3397</v>
      </c>
      <c r="G19" s="602">
        <v>62800</v>
      </c>
      <c r="H19" s="272"/>
    </row>
    <row r="20" spans="1:8" ht="24" x14ac:dyDescent="0.5">
      <c r="A20" s="270"/>
      <c r="B20" s="270"/>
      <c r="C20" s="457"/>
      <c r="D20" s="272" t="s">
        <v>7586</v>
      </c>
      <c r="E20" s="270"/>
      <c r="F20" s="270"/>
      <c r="G20" s="602"/>
      <c r="H20" s="272"/>
    </row>
    <row r="21" spans="1:8" ht="24" x14ac:dyDescent="0.5">
      <c r="A21" s="270"/>
      <c r="B21" s="270"/>
      <c r="C21" s="457"/>
      <c r="D21" s="272" t="s">
        <v>7587</v>
      </c>
      <c r="E21" s="270"/>
      <c r="F21" s="270"/>
      <c r="G21" s="602"/>
      <c r="H21" s="272"/>
    </row>
    <row r="22" spans="1:8" ht="21" customHeight="1" x14ac:dyDescent="0.5">
      <c r="A22" s="270">
        <v>12</v>
      </c>
      <c r="B22" s="464" t="s">
        <v>6139</v>
      </c>
      <c r="C22" s="457" t="s">
        <v>6140</v>
      </c>
      <c r="D22" s="272" t="s">
        <v>6141</v>
      </c>
      <c r="E22" s="270" t="s">
        <v>2620</v>
      </c>
      <c r="F22" s="270" t="s">
        <v>820</v>
      </c>
      <c r="G22" s="602">
        <v>18000</v>
      </c>
      <c r="H22" s="272"/>
    </row>
    <row r="23" spans="1:8" ht="21" customHeight="1" x14ac:dyDescent="0.5">
      <c r="A23" s="270"/>
      <c r="B23" s="464"/>
      <c r="C23" s="457"/>
      <c r="D23" s="272" t="s">
        <v>6150</v>
      </c>
      <c r="E23" s="270"/>
      <c r="F23" s="270"/>
      <c r="G23" s="602"/>
      <c r="H23" s="272"/>
    </row>
    <row r="24" spans="1:8" ht="24" x14ac:dyDescent="0.5">
      <c r="A24" s="270"/>
      <c r="B24" s="464"/>
      <c r="C24" s="457"/>
      <c r="D24" s="272" t="s">
        <v>6151</v>
      </c>
      <c r="E24" s="270"/>
      <c r="F24" s="270"/>
      <c r="G24" s="602"/>
      <c r="H24" s="272"/>
    </row>
    <row r="25" spans="1:8" ht="24" x14ac:dyDescent="0.5">
      <c r="A25" s="270"/>
      <c r="B25" s="464"/>
      <c r="C25" s="457"/>
      <c r="D25" s="272" t="s">
        <v>6152</v>
      </c>
      <c r="E25" s="270"/>
      <c r="F25" s="270"/>
      <c r="G25" s="602"/>
      <c r="H25" s="272"/>
    </row>
    <row r="26" spans="1:8" ht="23.25" customHeight="1" x14ac:dyDescent="0.55000000000000004">
      <c r="A26" s="281">
        <v>13</v>
      </c>
      <c r="B26" s="285" t="s">
        <v>5988</v>
      </c>
      <c r="C26" s="283" t="s">
        <v>6217</v>
      </c>
      <c r="D26" s="284" t="s">
        <v>5992</v>
      </c>
      <c r="E26" s="285" t="s">
        <v>994</v>
      </c>
      <c r="F26" s="285" t="s">
        <v>820</v>
      </c>
      <c r="G26" s="556">
        <v>149500</v>
      </c>
      <c r="H26" s="287"/>
    </row>
    <row r="27" spans="1:8" ht="23.25" customHeight="1" x14ac:dyDescent="0.55000000000000004">
      <c r="A27" s="277">
        <v>14</v>
      </c>
      <c r="B27" s="280" t="s">
        <v>5988</v>
      </c>
      <c r="C27" s="278" t="s">
        <v>5993</v>
      </c>
      <c r="D27" s="279" t="s">
        <v>5994</v>
      </c>
      <c r="E27" s="280" t="s">
        <v>994</v>
      </c>
      <c r="F27" s="466" t="s">
        <v>3397</v>
      </c>
      <c r="G27" s="517">
        <v>75000</v>
      </c>
      <c r="H27" s="467"/>
    </row>
    <row r="28" spans="1:8" ht="27" customHeight="1" x14ac:dyDescent="0.5">
      <c r="A28" s="270">
        <v>15</v>
      </c>
      <c r="B28" s="464" t="s">
        <v>6153</v>
      </c>
      <c r="C28" s="457" t="s">
        <v>6222</v>
      </c>
      <c r="D28" s="272" t="s">
        <v>6154</v>
      </c>
      <c r="E28" s="270" t="s">
        <v>2620</v>
      </c>
      <c r="F28" s="270" t="s">
        <v>820</v>
      </c>
      <c r="G28" s="602">
        <v>37000</v>
      </c>
      <c r="H28" s="272"/>
    </row>
    <row r="29" spans="1:8" ht="23.25" customHeight="1" x14ac:dyDescent="0.5">
      <c r="A29" s="270">
        <v>16</v>
      </c>
      <c r="B29" s="464" t="s">
        <v>6155</v>
      </c>
      <c r="C29" s="457" t="s">
        <v>6223</v>
      </c>
      <c r="D29" s="272" t="s">
        <v>6156</v>
      </c>
      <c r="E29" s="270" t="s">
        <v>2620</v>
      </c>
      <c r="F29" s="270" t="s">
        <v>3397</v>
      </c>
      <c r="G29" s="602">
        <v>22000</v>
      </c>
      <c r="H29" s="272"/>
    </row>
    <row r="30" spans="1:8" ht="24" x14ac:dyDescent="0.5">
      <c r="A30" s="270"/>
      <c r="B30" s="464"/>
      <c r="C30" s="457"/>
      <c r="D30" s="272" t="s">
        <v>6157</v>
      </c>
      <c r="E30" s="270"/>
      <c r="F30" s="270"/>
      <c r="G30" s="602"/>
      <c r="H30" s="272"/>
    </row>
    <row r="31" spans="1:8" ht="24" x14ac:dyDescent="0.5">
      <c r="A31" s="270"/>
      <c r="B31" s="464"/>
      <c r="C31" s="457"/>
      <c r="D31" s="272" t="s">
        <v>6158</v>
      </c>
      <c r="E31" s="270"/>
      <c r="F31" s="270"/>
      <c r="G31" s="602"/>
      <c r="H31" s="272"/>
    </row>
    <row r="32" spans="1:8" ht="24" x14ac:dyDescent="0.5">
      <c r="A32" s="270"/>
      <c r="B32" s="464"/>
      <c r="C32" s="457"/>
      <c r="D32" s="272" t="s">
        <v>6159</v>
      </c>
      <c r="E32" s="270"/>
      <c r="F32" s="270"/>
      <c r="G32" s="602"/>
      <c r="H32" s="272"/>
    </row>
    <row r="33" spans="1:8" ht="24" x14ac:dyDescent="0.5">
      <c r="A33" s="270"/>
      <c r="B33" s="464"/>
      <c r="C33" s="457"/>
      <c r="D33" s="272" t="s">
        <v>6160</v>
      </c>
      <c r="E33" s="270"/>
      <c r="F33" s="270"/>
      <c r="G33" s="602"/>
      <c r="H33" s="272"/>
    </row>
    <row r="34" spans="1:8" ht="24" x14ac:dyDescent="0.5">
      <c r="A34" s="270"/>
      <c r="B34" s="464"/>
      <c r="C34" s="457"/>
      <c r="D34" s="272" t="s">
        <v>6161</v>
      </c>
      <c r="E34" s="270"/>
      <c r="F34" s="270"/>
      <c r="G34" s="602"/>
      <c r="H34" s="272"/>
    </row>
    <row r="35" spans="1:8" ht="23.25" customHeight="1" x14ac:dyDescent="0.5">
      <c r="A35" s="270"/>
      <c r="B35" s="464"/>
      <c r="C35" s="457"/>
      <c r="D35" s="272" t="s">
        <v>6162</v>
      </c>
      <c r="E35" s="270"/>
      <c r="F35" s="270"/>
      <c r="G35" s="602"/>
      <c r="H35" s="272"/>
    </row>
    <row r="36" spans="1:8" ht="23.25" customHeight="1" x14ac:dyDescent="0.5">
      <c r="A36" s="270">
        <v>17</v>
      </c>
      <c r="B36" s="464" t="s">
        <v>6164</v>
      </c>
      <c r="C36" s="457" t="s">
        <v>6224</v>
      </c>
      <c r="D36" s="272" t="s">
        <v>6163</v>
      </c>
      <c r="E36" s="270" t="s">
        <v>2620</v>
      </c>
      <c r="F36" s="270" t="s">
        <v>3397</v>
      </c>
      <c r="G36" s="602">
        <v>19000</v>
      </c>
      <c r="H36" s="272"/>
    </row>
    <row r="37" spans="1:8" ht="22.5" customHeight="1" x14ac:dyDescent="0.5">
      <c r="A37" s="270">
        <v>18</v>
      </c>
      <c r="B37" s="464" t="s">
        <v>6476</v>
      </c>
      <c r="C37" s="457" t="s">
        <v>6400</v>
      </c>
      <c r="D37" s="690" t="s">
        <v>6401</v>
      </c>
      <c r="E37" s="270" t="s">
        <v>2620</v>
      </c>
      <c r="F37" s="270" t="s">
        <v>820</v>
      </c>
      <c r="G37" s="602">
        <v>12000</v>
      </c>
      <c r="H37" s="272"/>
    </row>
    <row r="38" spans="1:8" ht="20.25" customHeight="1" x14ac:dyDescent="0.55000000000000004">
      <c r="A38" s="292"/>
      <c r="B38" s="465"/>
      <c r="C38" s="461"/>
      <c r="D38" s="294" t="s">
        <v>6402</v>
      </c>
      <c r="E38" s="292"/>
      <c r="F38" s="292"/>
      <c r="G38" s="603"/>
      <c r="H38" s="293"/>
    </row>
    <row r="39" spans="1:8" ht="22.5" customHeight="1" x14ac:dyDescent="0.55000000000000004">
      <c r="A39" s="292"/>
      <c r="B39" s="465"/>
      <c r="C39" s="461"/>
      <c r="D39" s="294" t="s">
        <v>6403</v>
      </c>
      <c r="E39" s="292"/>
      <c r="F39" s="292"/>
      <c r="G39" s="603"/>
      <c r="H39" s="293"/>
    </row>
    <row r="40" spans="1:8" ht="24" customHeight="1" x14ac:dyDescent="0.55000000000000004">
      <c r="A40" s="292"/>
      <c r="B40" s="465"/>
      <c r="C40" s="461"/>
      <c r="D40" s="294" t="s">
        <v>6404</v>
      </c>
      <c r="E40" s="292"/>
      <c r="F40" s="292"/>
      <c r="G40" s="603"/>
      <c r="H40" s="293"/>
    </row>
    <row r="41" spans="1:8" ht="24" x14ac:dyDescent="0.55000000000000004">
      <c r="A41" s="292"/>
      <c r="B41" s="465"/>
      <c r="C41" s="461"/>
      <c r="D41" s="294" t="s">
        <v>6405</v>
      </c>
      <c r="E41" s="292"/>
      <c r="F41" s="292"/>
      <c r="G41" s="603"/>
      <c r="H41" s="293"/>
    </row>
    <row r="42" spans="1:8" ht="24" x14ac:dyDescent="0.55000000000000004">
      <c r="A42" s="270"/>
      <c r="B42" s="464"/>
      <c r="C42" s="460"/>
      <c r="D42" s="294" t="s">
        <v>6406</v>
      </c>
      <c r="E42" s="270"/>
      <c r="F42" s="270"/>
      <c r="G42" s="602"/>
      <c r="H42" s="272"/>
    </row>
    <row r="43" spans="1:8" ht="24" x14ac:dyDescent="0.5">
      <c r="A43" s="270">
        <v>19</v>
      </c>
      <c r="B43" s="464" t="s">
        <v>7210</v>
      </c>
      <c r="C43" s="457" t="s">
        <v>7155</v>
      </c>
      <c r="D43" s="358" t="s">
        <v>7146</v>
      </c>
      <c r="E43" s="270" t="s">
        <v>2620</v>
      </c>
      <c r="F43" s="270" t="s">
        <v>3399</v>
      </c>
      <c r="G43" s="602">
        <v>14000</v>
      </c>
      <c r="H43" s="273"/>
    </row>
    <row r="44" spans="1:8" ht="24" x14ac:dyDescent="0.55000000000000004">
      <c r="A44" s="270"/>
      <c r="B44" s="464"/>
      <c r="C44" s="460"/>
      <c r="D44" s="341" t="s">
        <v>7147</v>
      </c>
      <c r="E44" s="270"/>
      <c r="F44" s="270"/>
      <c r="G44" s="602"/>
      <c r="H44" s="273"/>
    </row>
    <row r="45" spans="1:8" ht="24" x14ac:dyDescent="0.55000000000000004">
      <c r="A45" s="270"/>
      <c r="B45" s="464"/>
      <c r="C45" s="460"/>
      <c r="D45" s="341" t="s">
        <v>7148</v>
      </c>
      <c r="E45" s="270"/>
      <c r="F45" s="270"/>
      <c r="G45" s="602"/>
      <c r="H45" s="273"/>
    </row>
    <row r="46" spans="1:8" ht="24" x14ac:dyDescent="0.55000000000000004">
      <c r="A46" s="270"/>
      <c r="B46" s="464"/>
      <c r="C46" s="460"/>
      <c r="D46" s="341" t="s">
        <v>7149</v>
      </c>
      <c r="E46" s="270"/>
      <c r="F46" s="270"/>
      <c r="G46" s="602"/>
      <c r="H46" s="273"/>
    </row>
    <row r="47" spans="1:8" ht="24" x14ac:dyDescent="0.55000000000000004">
      <c r="A47" s="270"/>
      <c r="B47" s="464"/>
      <c r="C47" s="460"/>
      <c r="D47" s="341" t="s">
        <v>7150</v>
      </c>
      <c r="E47" s="270"/>
      <c r="F47" s="270"/>
      <c r="G47" s="602"/>
      <c r="H47" s="273"/>
    </row>
    <row r="48" spans="1:8" ht="24" x14ac:dyDescent="0.55000000000000004">
      <c r="A48" s="270"/>
      <c r="B48" s="464"/>
      <c r="C48" s="460"/>
      <c r="D48" s="341" t="s">
        <v>7151</v>
      </c>
      <c r="E48" s="270"/>
      <c r="F48" s="270"/>
      <c r="G48" s="602"/>
      <c r="H48" s="273"/>
    </row>
    <row r="49" spans="1:8" ht="24" x14ac:dyDescent="0.55000000000000004">
      <c r="A49" s="270"/>
      <c r="B49" s="464"/>
      <c r="C49" s="460"/>
      <c r="D49" s="341" t="s">
        <v>7152</v>
      </c>
      <c r="E49" s="270"/>
      <c r="F49" s="270"/>
      <c r="G49" s="602"/>
      <c r="H49" s="273"/>
    </row>
    <row r="50" spans="1:8" ht="24" x14ac:dyDescent="0.55000000000000004">
      <c r="A50" s="270"/>
      <c r="B50" s="464"/>
      <c r="C50" s="460"/>
      <c r="D50" s="341" t="s">
        <v>7153</v>
      </c>
      <c r="E50" s="270"/>
      <c r="F50" s="270"/>
      <c r="G50" s="602"/>
      <c r="H50" s="273"/>
    </row>
    <row r="51" spans="1:8" ht="24" x14ac:dyDescent="0.55000000000000004">
      <c r="A51" s="270"/>
      <c r="B51" s="464"/>
      <c r="C51" s="460"/>
      <c r="D51" s="341" t="s">
        <v>7154</v>
      </c>
      <c r="E51" s="270"/>
      <c r="F51" s="270"/>
      <c r="G51" s="602"/>
      <c r="H51" s="273"/>
    </row>
    <row r="52" spans="1:8" ht="24" x14ac:dyDescent="0.5">
      <c r="A52" s="270">
        <v>20</v>
      </c>
      <c r="B52" s="464" t="s">
        <v>8933</v>
      </c>
      <c r="C52" s="457" t="s">
        <v>8934</v>
      </c>
      <c r="D52" s="272" t="s">
        <v>8935</v>
      </c>
      <c r="E52" s="270" t="s">
        <v>2620</v>
      </c>
      <c r="F52" s="270" t="s">
        <v>820</v>
      </c>
      <c r="G52" s="602">
        <v>1492800</v>
      </c>
      <c r="H52" s="273"/>
    </row>
    <row r="53" spans="1:8" ht="24" x14ac:dyDescent="0.55000000000000004">
      <c r="A53" s="270">
        <v>21</v>
      </c>
      <c r="B53" s="334" t="s">
        <v>9025</v>
      </c>
      <c r="C53" s="341" t="s">
        <v>9037</v>
      </c>
      <c r="D53" s="341" t="s">
        <v>9026</v>
      </c>
      <c r="E53" s="407" t="s">
        <v>2620</v>
      </c>
      <c r="F53" s="334" t="s">
        <v>3397</v>
      </c>
      <c r="G53" s="545">
        <v>14450</v>
      </c>
      <c r="H53" s="407" t="s">
        <v>457</v>
      </c>
    </row>
    <row r="54" spans="1:8" ht="24" x14ac:dyDescent="0.55000000000000004">
      <c r="A54" s="270"/>
      <c r="B54" s="334"/>
      <c r="C54" s="341"/>
      <c r="D54" s="341" t="s">
        <v>9027</v>
      </c>
      <c r="E54" s="407"/>
      <c r="G54" s="334"/>
      <c r="H54" s="674" t="s">
        <v>9028</v>
      </c>
    </row>
    <row r="55" spans="1:8" ht="24" x14ac:dyDescent="0.55000000000000004">
      <c r="A55" s="270">
        <v>22</v>
      </c>
      <c r="B55" s="334" t="s">
        <v>9430</v>
      </c>
      <c r="C55" s="341" t="s">
        <v>9450</v>
      </c>
      <c r="D55" s="737" t="s">
        <v>9432</v>
      </c>
      <c r="E55" s="334" t="s">
        <v>1157</v>
      </c>
      <c r="F55" s="334" t="s">
        <v>820</v>
      </c>
      <c r="G55" s="626">
        <v>18083</v>
      </c>
      <c r="H55" s="294" t="s">
        <v>9433</v>
      </c>
    </row>
    <row r="56" spans="1:8" ht="24" x14ac:dyDescent="0.55000000000000004">
      <c r="A56" s="270"/>
      <c r="B56" s="334"/>
      <c r="C56" s="341"/>
      <c r="D56" s="737" t="s">
        <v>9434</v>
      </c>
      <c r="E56" s="334"/>
      <c r="F56" s="334"/>
      <c r="G56" s="1157" t="s">
        <v>9435</v>
      </c>
      <c r="H56" s="1158"/>
    </row>
    <row r="57" spans="1:8" ht="24" x14ac:dyDescent="0.55000000000000004">
      <c r="A57" s="270">
        <v>23</v>
      </c>
      <c r="B57" s="334" t="s">
        <v>9395</v>
      </c>
      <c r="C57" s="851" t="s">
        <v>9396</v>
      </c>
      <c r="D57" s="740" t="s">
        <v>9397</v>
      </c>
      <c r="E57" s="417" t="s">
        <v>9294</v>
      </c>
      <c r="F57" s="322">
        <v>6</v>
      </c>
      <c r="G57" s="786">
        <v>2500</v>
      </c>
      <c r="H57" s="334"/>
    </row>
    <row r="58" spans="1:8" ht="24" x14ac:dyDescent="0.55000000000000004">
      <c r="A58" s="270">
        <v>24</v>
      </c>
      <c r="B58" s="334" t="s">
        <v>9403</v>
      </c>
      <c r="C58" s="851" t="s">
        <v>9404</v>
      </c>
      <c r="D58" s="740" t="s">
        <v>9405</v>
      </c>
      <c r="E58" s="417" t="s">
        <v>9294</v>
      </c>
      <c r="F58" s="322">
        <v>1</v>
      </c>
      <c r="G58" s="786">
        <v>15000</v>
      </c>
      <c r="H58" s="334"/>
    </row>
    <row r="59" spans="1:8" ht="24" x14ac:dyDescent="0.55000000000000004">
      <c r="A59" s="270"/>
      <c r="B59" s="334"/>
      <c r="C59" s="851"/>
      <c r="D59" s="740" t="s">
        <v>9406</v>
      </c>
      <c r="E59" s="417"/>
      <c r="F59" s="322">
        <v>3</v>
      </c>
      <c r="G59" s="786"/>
      <c r="H59" s="334"/>
    </row>
    <row r="60" spans="1:8" ht="24" x14ac:dyDescent="0.55000000000000004">
      <c r="A60" s="270"/>
      <c r="B60" s="334"/>
      <c r="C60" s="854"/>
      <c r="D60" s="740" t="s">
        <v>9407</v>
      </c>
      <c r="E60" s="407"/>
      <c r="F60" s="322">
        <v>1</v>
      </c>
      <c r="G60" s="786"/>
      <c r="H60" s="334"/>
    </row>
    <row r="61" spans="1:8" ht="24" x14ac:dyDescent="0.55000000000000004">
      <c r="A61" s="270"/>
      <c r="B61" s="334"/>
      <c r="C61" s="854"/>
      <c r="D61" s="740" t="s">
        <v>9408</v>
      </c>
      <c r="E61" s="674"/>
      <c r="F61" s="322">
        <v>1</v>
      </c>
      <c r="G61" s="786"/>
      <c r="H61" s="334"/>
    </row>
    <row r="62" spans="1:8" ht="24" x14ac:dyDescent="0.55000000000000004">
      <c r="A62" s="270"/>
      <c r="B62" s="334"/>
      <c r="C62" s="854"/>
      <c r="D62" s="740" t="s">
        <v>9409</v>
      </c>
      <c r="E62" s="407"/>
      <c r="F62" s="322">
        <v>1</v>
      </c>
      <c r="G62" s="786"/>
      <c r="H62" s="334"/>
    </row>
    <row r="63" spans="1:8" ht="24" x14ac:dyDescent="0.55000000000000004">
      <c r="A63" s="270"/>
      <c r="B63" s="334"/>
      <c r="C63" s="854"/>
      <c r="D63" s="740" t="s">
        <v>9410</v>
      </c>
      <c r="E63" s="413"/>
      <c r="F63" s="322">
        <v>1</v>
      </c>
      <c r="G63" s="786"/>
      <c r="H63" s="334"/>
    </row>
    <row r="64" spans="1:8" ht="24" x14ac:dyDescent="0.55000000000000004">
      <c r="A64" s="270">
        <v>25</v>
      </c>
      <c r="B64" s="334" t="s">
        <v>9415</v>
      </c>
      <c r="C64" s="854" t="s">
        <v>9416</v>
      </c>
      <c r="D64" s="740" t="s">
        <v>9391</v>
      </c>
      <c r="E64" s="413" t="s">
        <v>9294</v>
      </c>
      <c r="F64" s="322">
        <v>1</v>
      </c>
      <c r="G64" s="786">
        <v>25500</v>
      </c>
      <c r="H64" s="334"/>
    </row>
    <row r="65" spans="1:8" ht="24" x14ac:dyDescent="0.55000000000000004">
      <c r="A65" s="270"/>
      <c r="B65" s="334"/>
      <c r="C65" s="854"/>
      <c r="D65" s="740" t="s">
        <v>9392</v>
      </c>
      <c r="E65" s="413"/>
      <c r="F65" s="322"/>
      <c r="G65" s="786"/>
      <c r="H65" s="334"/>
    </row>
    <row r="66" spans="1:8" ht="24" x14ac:dyDescent="0.55000000000000004">
      <c r="A66" s="270"/>
      <c r="B66" s="334"/>
      <c r="C66" s="854" t="s">
        <v>9417</v>
      </c>
      <c r="D66" s="740" t="s">
        <v>9418</v>
      </c>
      <c r="E66" s="413"/>
      <c r="F66" s="322">
        <v>1</v>
      </c>
      <c r="G66" s="786">
        <v>4500</v>
      </c>
      <c r="H66" s="334"/>
    </row>
    <row r="67" spans="1:8" ht="24" x14ac:dyDescent="0.55000000000000004">
      <c r="A67" s="270"/>
      <c r="B67" s="334"/>
      <c r="C67" s="889"/>
      <c r="D67" s="737"/>
      <c r="E67" s="334"/>
      <c r="F67" s="334"/>
      <c r="G67" s="334"/>
      <c r="H67" s="334"/>
    </row>
    <row r="68" spans="1:8" ht="24" x14ac:dyDescent="0.55000000000000004">
      <c r="A68" s="270"/>
      <c r="B68" s="334"/>
      <c r="C68" s="889"/>
      <c r="D68" s="737"/>
      <c r="E68" s="334"/>
      <c r="F68" s="334"/>
      <c r="G68" s="334"/>
      <c r="H68" s="334"/>
    </row>
    <row r="69" spans="1:8" ht="24" x14ac:dyDescent="0.55000000000000004">
      <c r="A69" s="270"/>
      <c r="B69" s="334"/>
      <c r="C69" s="889"/>
      <c r="D69" s="737"/>
      <c r="E69" s="334"/>
      <c r="F69" s="334"/>
      <c r="G69" s="334"/>
      <c r="H69" s="334"/>
    </row>
    <row r="70" spans="1:8" ht="24" x14ac:dyDescent="0.55000000000000004">
      <c r="A70" s="270"/>
      <c r="B70" s="334"/>
      <c r="C70" s="889"/>
      <c r="D70" s="737"/>
      <c r="E70" s="334"/>
      <c r="F70" s="334"/>
      <c r="G70" s="334"/>
      <c r="H70" s="334"/>
    </row>
    <row r="71" spans="1:8" ht="24" x14ac:dyDescent="0.5">
      <c r="A71" s="270"/>
      <c r="B71" s="464"/>
      <c r="C71" s="457"/>
      <c r="D71" s="272"/>
      <c r="E71" s="272"/>
      <c r="F71" s="270"/>
      <c r="G71" s="602"/>
      <c r="H71" s="273"/>
    </row>
    <row r="72" spans="1:8" ht="24" x14ac:dyDescent="0.5">
      <c r="A72" s="270"/>
      <c r="B72" s="464"/>
      <c r="C72" s="457"/>
      <c r="D72" s="272"/>
      <c r="E72" s="272"/>
      <c r="F72" s="270"/>
      <c r="G72" s="602"/>
      <c r="H72" s="273"/>
    </row>
    <row r="73" spans="1:8" s="64" customFormat="1" ht="24" x14ac:dyDescent="0.5">
      <c r="A73" s="270"/>
      <c r="B73" s="464"/>
      <c r="C73" s="457"/>
      <c r="D73" s="272"/>
      <c r="E73" s="272"/>
      <c r="F73" s="270"/>
      <c r="G73" s="602"/>
      <c r="H73" s="273"/>
    </row>
    <row r="74" spans="1:8" s="64" customFormat="1" ht="24" x14ac:dyDescent="0.5">
      <c r="A74" s="270"/>
      <c r="B74" s="464"/>
      <c r="C74" s="457"/>
      <c r="D74" s="272"/>
      <c r="E74" s="272"/>
      <c r="F74" s="270"/>
      <c r="G74" s="602"/>
      <c r="H74" s="288"/>
    </row>
    <row r="75" spans="1:8" s="64" customFormat="1" ht="24" x14ac:dyDescent="0.5">
      <c r="A75" s="1169"/>
      <c r="B75" s="1169"/>
      <c r="C75" s="1169"/>
      <c r="D75" s="1169"/>
      <c r="E75" s="1169"/>
      <c r="F75" s="1169"/>
      <c r="G75" s="1169"/>
      <c r="H75" s="1169"/>
    </row>
    <row r="76" spans="1:8" s="64" customFormat="1" ht="24" x14ac:dyDescent="0.55000000000000004">
      <c r="A76" s="455"/>
      <c r="B76" s="455"/>
      <c r="C76" s="455"/>
      <c r="D76" s="455"/>
      <c r="E76" s="455"/>
      <c r="F76" s="455"/>
      <c r="G76" s="455"/>
      <c r="H76" s="455"/>
    </row>
    <row r="77" spans="1:8" ht="24" x14ac:dyDescent="0.55000000000000004">
      <c r="A77" s="454"/>
      <c r="B77" s="454"/>
      <c r="C77" s="454"/>
      <c r="D77" s="454"/>
      <c r="E77" s="454"/>
      <c r="F77" s="454"/>
      <c r="G77" s="454"/>
      <c r="H77" s="454"/>
    </row>
    <row r="78" spans="1:8" ht="24" x14ac:dyDescent="0.55000000000000004">
      <c r="A78" s="454"/>
      <c r="B78" s="454"/>
      <c r="C78" s="454"/>
      <c r="D78" s="454"/>
      <c r="E78" s="454"/>
      <c r="F78" s="454"/>
      <c r="G78" s="454"/>
      <c r="H78" s="454"/>
    </row>
    <row r="79" spans="1:8" ht="24" x14ac:dyDescent="0.55000000000000004">
      <c r="A79" s="454"/>
      <c r="B79" s="454"/>
      <c r="C79" s="454"/>
      <c r="D79" s="454"/>
      <c r="E79" s="454"/>
      <c r="F79" s="454"/>
      <c r="G79" s="454"/>
      <c r="H79" s="454"/>
    </row>
  </sheetData>
  <mergeCells count="7">
    <mergeCell ref="A75:H75"/>
    <mergeCell ref="A1:H1"/>
    <mergeCell ref="D3:D4"/>
    <mergeCell ref="F3:F4"/>
    <mergeCell ref="H3:H4"/>
    <mergeCell ref="A2:H2"/>
    <mergeCell ref="G56:H56"/>
  </mergeCells>
  <pageMargins left="0.109375" right="0.1796875" top="0.62992125984251968" bottom="0.74803149606299213" header="0.31496062992125984" footer="0.31496062992125984"/>
  <pageSetup paperSize="9" scale="75" orientation="portrait" r:id="rId1"/>
  <headerFooter>
    <oddHeader>&amp;C&amp;P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FF0000"/>
  </sheetPr>
  <dimension ref="A1:J18"/>
  <sheetViews>
    <sheetView view="pageLayout" zoomScaleNormal="100" workbookViewId="0">
      <selection activeCell="D10" sqref="D10"/>
    </sheetView>
  </sheetViews>
  <sheetFormatPr defaultRowHeight="21.75" x14ac:dyDescent="0.5"/>
  <cols>
    <col min="1" max="1" width="5.28515625" customWidth="1"/>
    <col min="2" max="2" width="10" customWidth="1"/>
    <col min="3" max="3" width="29.28515625" style="17" customWidth="1"/>
    <col min="4" max="4" width="35.5703125" customWidth="1"/>
    <col min="5" max="5" width="12.28515625" customWidth="1"/>
    <col min="6" max="6" width="10.85546875" customWidth="1"/>
    <col min="7" max="7" width="14" customWidth="1"/>
    <col min="8" max="8" width="11.140625" customWidth="1"/>
  </cols>
  <sheetData>
    <row r="1" spans="1:10" ht="24" x14ac:dyDescent="0.55000000000000004">
      <c r="A1" s="1159" t="s">
        <v>3979</v>
      </c>
      <c r="B1" s="1159"/>
      <c r="C1" s="1159"/>
      <c r="D1" s="1159"/>
      <c r="E1" s="1159"/>
      <c r="F1" s="1159"/>
      <c r="G1" s="1159"/>
      <c r="H1" s="1159"/>
      <c r="I1" s="64"/>
      <c r="J1" s="64"/>
    </row>
    <row r="2" spans="1:10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64"/>
      <c r="J2" s="64"/>
    </row>
    <row r="3" spans="1:10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  <c r="I3" s="64"/>
    </row>
    <row r="4" spans="1:10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  <c r="I4" s="64"/>
    </row>
    <row r="5" spans="1:10" ht="24" x14ac:dyDescent="0.55000000000000004">
      <c r="A5" s="343">
        <v>1</v>
      </c>
      <c r="B5" s="344" t="s">
        <v>3980</v>
      </c>
      <c r="C5" s="359" t="s">
        <v>2914</v>
      </c>
      <c r="D5" s="345" t="s">
        <v>3981</v>
      </c>
      <c r="E5" s="343" t="s">
        <v>2620</v>
      </c>
      <c r="F5" s="343" t="s">
        <v>4955</v>
      </c>
      <c r="G5" s="551">
        <v>125</v>
      </c>
      <c r="H5" s="346" t="s">
        <v>9048</v>
      </c>
      <c r="I5" s="64"/>
    </row>
    <row r="6" spans="1:10" ht="24" x14ac:dyDescent="0.55000000000000004">
      <c r="A6" s="343">
        <v>2</v>
      </c>
      <c r="B6" s="344" t="s">
        <v>3980</v>
      </c>
      <c r="C6" s="359" t="s">
        <v>4396</v>
      </c>
      <c r="D6" s="345" t="s">
        <v>3982</v>
      </c>
      <c r="E6" s="343" t="s">
        <v>2620</v>
      </c>
      <c r="F6" s="343" t="s">
        <v>4704</v>
      </c>
      <c r="G6" s="551">
        <v>217</v>
      </c>
      <c r="H6" s="346" t="s">
        <v>9048</v>
      </c>
      <c r="I6" s="64"/>
    </row>
    <row r="7" spans="1:10" ht="24" x14ac:dyDescent="0.55000000000000004">
      <c r="A7" s="343">
        <v>3</v>
      </c>
      <c r="B7" s="344" t="s">
        <v>3980</v>
      </c>
      <c r="C7" s="359" t="s">
        <v>4223</v>
      </c>
      <c r="D7" s="345" t="s">
        <v>4754</v>
      </c>
      <c r="E7" s="343" t="s">
        <v>2620</v>
      </c>
      <c r="F7" s="343" t="s">
        <v>2060</v>
      </c>
      <c r="G7" s="551">
        <v>136</v>
      </c>
      <c r="H7" s="346" t="s">
        <v>9048</v>
      </c>
      <c r="I7" s="64"/>
    </row>
    <row r="8" spans="1:10" ht="24" x14ac:dyDescent="0.55000000000000004">
      <c r="A8" s="334"/>
      <c r="B8" s="340"/>
      <c r="C8" s="341"/>
      <c r="D8" s="294"/>
      <c r="E8" s="334"/>
      <c r="F8" s="334"/>
      <c r="G8" s="540"/>
      <c r="H8" s="338"/>
      <c r="I8" s="64"/>
    </row>
    <row r="9" spans="1:10" ht="24" x14ac:dyDescent="0.55000000000000004">
      <c r="A9" s="334"/>
      <c r="B9" s="340"/>
      <c r="C9" s="341"/>
      <c r="D9" s="294"/>
      <c r="E9" s="334"/>
      <c r="F9" s="334"/>
      <c r="G9" s="540"/>
      <c r="H9" s="338"/>
      <c r="I9" s="64"/>
    </row>
    <row r="10" spans="1:10" ht="24" x14ac:dyDescent="0.55000000000000004">
      <c r="A10" s="334"/>
      <c r="B10" s="340"/>
      <c r="C10" s="341"/>
      <c r="D10" s="294"/>
      <c r="E10" s="334"/>
      <c r="F10" s="334"/>
      <c r="G10" s="540"/>
      <c r="H10" s="338"/>
      <c r="I10" s="64"/>
    </row>
    <row r="11" spans="1:10" ht="24" x14ac:dyDescent="0.55000000000000004">
      <c r="A11" s="334"/>
      <c r="B11" s="335"/>
      <c r="C11" s="341"/>
      <c r="D11" s="294"/>
      <c r="E11" s="334"/>
      <c r="F11" s="334"/>
      <c r="G11" s="540"/>
      <c r="H11" s="338"/>
      <c r="I11" s="64"/>
    </row>
    <row r="12" spans="1:10" ht="24" x14ac:dyDescent="0.55000000000000004">
      <c r="A12" s="334"/>
      <c r="B12" s="335"/>
      <c r="C12" s="341"/>
      <c r="D12" s="294"/>
      <c r="E12" s="334"/>
      <c r="F12" s="334"/>
      <c r="G12" s="540"/>
      <c r="H12" s="338"/>
      <c r="I12" s="64"/>
    </row>
    <row r="13" spans="1:10" ht="24" x14ac:dyDescent="0.55000000000000004">
      <c r="A13" s="336"/>
      <c r="B13" s="334"/>
      <c r="C13" s="341"/>
      <c r="D13" s="294"/>
      <c r="E13" s="334"/>
      <c r="F13" s="334"/>
      <c r="G13" s="540"/>
      <c r="H13" s="338"/>
      <c r="I13" s="64"/>
    </row>
    <row r="14" spans="1:10" ht="24" x14ac:dyDescent="0.55000000000000004">
      <c r="A14" s="533"/>
      <c r="B14" s="537"/>
      <c r="C14" s="537"/>
      <c r="D14" s="71"/>
      <c r="E14" s="537"/>
      <c r="F14" s="537"/>
      <c r="G14" s="66"/>
      <c r="H14" s="533"/>
      <c r="I14" s="64"/>
      <c r="J14" s="64"/>
    </row>
    <row r="15" spans="1:10" ht="24" x14ac:dyDescent="0.55000000000000004">
      <c r="A15" s="1199"/>
      <c r="B15" s="1199"/>
      <c r="C15" s="1199"/>
      <c r="D15" s="1199"/>
      <c r="E15" s="1199"/>
      <c r="F15" s="1199"/>
      <c r="G15" s="1199"/>
      <c r="H15" s="1199"/>
      <c r="I15" s="64"/>
      <c r="J15" s="64"/>
    </row>
    <row r="16" spans="1:10" ht="24" x14ac:dyDescent="0.55000000000000004">
      <c r="A16" s="1199"/>
      <c r="B16" s="1199"/>
      <c r="C16" s="1199"/>
      <c r="D16" s="1199"/>
      <c r="E16" s="1199"/>
      <c r="F16" s="1199"/>
      <c r="G16" s="1199"/>
      <c r="H16" s="1199"/>
      <c r="I16" s="64"/>
      <c r="J16" s="64"/>
    </row>
    <row r="17" spans="1:10" ht="24" x14ac:dyDescent="0.55000000000000004">
      <c r="A17" s="1199"/>
      <c r="B17" s="1199"/>
      <c r="C17" s="1199"/>
      <c r="D17" s="1199"/>
      <c r="E17" s="1199"/>
      <c r="F17" s="1199"/>
      <c r="G17" s="1199"/>
      <c r="H17" s="1199"/>
      <c r="I17" s="64"/>
      <c r="J17" s="64"/>
    </row>
    <row r="18" spans="1:10" x14ac:dyDescent="0.5">
      <c r="A18" s="64"/>
      <c r="B18" s="64"/>
      <c r="C18" s="76"/>
      <c r="D18" s="64"/>
      <c r="E18" s="64"/>
      <c r="F18" s="64"/>
      <c r="G18" s="64"/>
      <c r="H18" s="64"/>
      <c r="I18" s="64"/>
      <c r="J18" s="64"/>
    </row>
  </sheetData>
  <mergeCells count="8">
    <mergeCell ref="A17:H17"/>
    <mergeCell ref="A1:H1"/>
    <mergeCell ref="A2:H2"/>
    <mergeCell ref="A15:H15"/>
    <mergeCell ref="A16:H16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FF0000"/>
  </sheetPr>
  <dimension ref="A1:L20"/>
  <sheetViews>
    <sheetView view="pageLayout" zoomScaleNormal="90" workbookViewId="0">
      <selection activeCell="D12" sqref="D12"/>
    </sheetView>
  </sheetViews>
  <sheetFormatPr defaultRowHeight="21.75" x14ac:dyDescent="0.5"/>
  <cols>
    <col min="1" max="1" width="5.42578125" style="9" customWidth="1"/>
    <col min="2" max="2" width="10.140625" customWidth="1"/>
    <col min="3" max="3" width="27.7109375" style="17" customWidth="1"/>
    <col min="4" max="4" width="39" customWidth="1"/>
    <col min="5" max="5" width="12.7109375" customWidth="1"/>
    <col min="6" max="6" width="10.28515625" customWidth="1"/>
    <col min="7" max="7" width="13.7109375" customWidth="1"/>
    <col min="8" max="8" width="11" customWidth="1"/>
  </cols>
  <sheetData>
    <row r="1" spans="1:12" ht="24" x14ac:dyDescent="0.55000000000000004">
      <c r="A1" s="1159" t="s">
        <v>4998</v>
      </c>
      <c r="B1" s="1159"/>
      <c r="C1" s="1159"/>
      <c r="D1" s="1159"/>
      <c r="E1" s="1159"/>
      <c r="F1" s="1159"/>
      <c r="G1" s="1159"/>
      <c r="H1" s="1159"/>
      <c r="I1" s="64"/>
      <c r="L1" s="17" t="s">
        <v>4927</v>
      </c>
    </row>
    <row r="2" spans="1:12" ht="24" x14ac:dyDescent="0.55000000000000004">
      <c r="A2" s="1189" t="s">
        <v>8941</v>
      </c>
      <c r="B2" s="1189"/>
      <c r="C2" s="1189"/>
      <c r="D2" s="1189"/>
      <c r="E2" s="1189"/>
      <c r="F2" s="1189"/>
      <c r="G2" s="1189"/>
      <c r="H2" s="1189"/>
      <c r="I2" s="64"/>
    </row>
    <row r="3" spans="1:12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  <c r="I3" s="64"/>
    </row>
    <row r="4" spans="1:12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  <c r="I4" s="64"/>
    </row>
    <row r="5" spans="1:12" ht="24" x14ac:dyDescent="0.55000000000000004">
      <c r="A5" s="343">
        <v>1</v>
      </c>
      <c r="B5" s="344" t="s">
        <v>4999</v>
      </c>
      <c r="C5" s="359" t="s">
        <v>2917</v>
      </c>
      <c r="D5" s="345" t="s">
        <v>5000</v>
      </c>
      <c r="E5" s="343" t="s">
        <v>2620</v>
      </c>
      <c r="F5" s="343" t="s">
        <v>133</v>
      </c>
      <c r="G5" s="551">
        <v>950</v>
      </c>
      <c r="H5" s="346" t="s">
        <v>9048</v>
      </c>
      <c r="I5" s="64"/>
    </row>
    <row r="6" spans="1:12" ht="24" x14ac:dyDescent="0.55000000000000004">
      <c r="A6" s="343">
        <v>2</v>
      </c>
      <c r="B6" s="344" t="s">
        <v>4999</v>
      </c>
      <c r="C6" s="359" t="s">
        <v>2917</v>
      </c>
      <c r="D6" s="345" t="s">
        <v>5001</v>
      </c>
      <c r="E6" s="343" t="s">
        <v>2620</v>
      </c>
      <c r="F6" s="343" t="s">
        <v>1093</v>
      </c>
      <c r="G6" s="551">
        <v>1550</v>
      </c>
      <c r="H6" s="346" t="s">
        <v>9048</v>
      </c>
      <c r="I6" s="64"/>
    </row>
    <row r="7" spans="1:12" ht="24" x14ac:dyDescent="0.55000000000000004">
      <c r="A7" s="343">
        <v>3</v>
      </c>
      <c r="B7" s="344" t="s">
        <v>4999</v>
      </c>
      <c r="C7" s="359" t="s">
        <v>2917</v>
      </c>
      <c r="D7" s="345" t="s">
        <v>5002</v>
      </c>
      <c r="E7" s="343" t="s">
        <v>2620</v>
      </c>
      <c r="F7" s="343" t="s">
        <v>4955</v>
      </c>
      <c r="G7" s="551">
        <v>2300</v>
      </c>
      <c r="H7" s="346" t="s">
        <v>9048</v>
      </c>
      <c r="I7" s="64"/>
    </row>
    <row r="8" spans="1:12" ht="24" x14ac:dyDescent="0.55000000000000004">
      <c r="A8" s="343">
        <v>4</v>
      </c>
      <c r="B8" s="511" t="s">
        <v>4212</v>
      </c>
      <c r="C8" s="359" t="s">
        <v>2132</v>
      </c>
      <c r="D8" s="345" t="s">
        <v>1001</v>
      </c>
      <c r="E8" s="343" t="s">
        <v>2620</v>
      </c>
      <c r="F8" s="343" t="s">
        <v>820</v>
      </c>
      <c r="G8" s="551">
        <v>125</v>
      </c>
      <c r="H8" s="346" t="s">
        <v>9048</v>
      </c>
      <c r="I8" s="64"/>
    </row>
    <row r="9" spans="1:12" ht="24" x14ac:dyDescent="0.55000000000000004">
      <c r="A9" s="343">
        <v>5</v>
      </c>
      <c r="B9" s="511" t="s">
        <v>4212</v>
      </c>
      <c r="C9" s="359" t="s">
        <v>2832</v>
      </c>
      <c r="D9" s="345" t="s">
        <v>5003</v>
      </c>
      <c r="E9" s="343" t="s">
        <v>2620</v>
      </c>
      <c r="F9" s="343" t="s">
        <v>820</v>
      </c>
      <c r="G9" s="551">
        <v>209</v>
      </c>
      <c r="H9" s="346" t="s">
        <v>9048</v>
      </c>
      <c r="I9" s="64"/>
    </row>
    <row r="10" spans="1:12" ht="24" x14ac:dyDescent="0.55000000000000004">
      <c r="A10" s="343">
        <v>6</v>
      </c>
      <c r="B10" s="511" t="s">
        <v>4212</v>
      </c>
      <c r="C10" s="359" t="s">
        <v>2832</v>
      </c>
      <c r="D10" s="345" t="s">
        <v>131</v>
      </c>
      <c r="E10" s="343" t="s">
        <v>2620</v>
      </c>
      <c r="F10" s="343" t="s">
        <v>820</v>
      </c>
      <c r="G10" s="551">
        <v>575</v>
      </c>
      <c r="H10" s="346" t="s">
        <v>9048</v>
      </c>
      <c r="I10" s="64"/>
    </row>
    <row r="11" spans="1:12" ht="24" x14ac:dyDescent="0.55000000000000004">
      <c r="A11" s="343">
        <v>7</v>
      </c>
      <c r="B11" s="511" t="s">
        <v>4212</v>
      </c>
      <c r="C11" s="359" t="s">
        <v>4710</v>
      </c>
      <c r="D11" s="345" t="s">
        <v>132</v>
      </c>
      <c r="E11" s="343" t="s">
        <v>2620</v>
      </c>
      <c r="F11" s="343" t="s">
        <v>820</v>
      </c>
      <c r="G11" s="551">
        <v>462</v>
      </c>
      <c r="H11" s="346" t="s">
        <v>9048</v>
      </c>
      <c r="I11" s="64"/>
    </row>
    <row r="12" spans="1:12" ht="24" x14ac:dyDescent="0.55000000000000004">
      <c r="A12" s="334"/>
      <c r="B12" s="339"/>
      <c r="C12" s="341"/>
      <c r="D12" s="294"/>
      <c r="E12" s="334"/>
      <c r="F12" s="334"/>
      <c r="G12" s="540"/>
      <c r="H12" s="338"/>
      <c r="I12" s="64"/>
    </row>
    <row r="13" spans="1:12" ht="24" x14ac:dyDescent="0.55000000000000004">
      <c r="A13" s="336"/>
      <c r="B13" s="334"/>
      <c r="C13" s="341"/>
      <c r="D13" s="294"/>
      <c r="E13" s="334"/>
      <c r="F13" s="334"/>
      <c r="G13" s="540"/>
      <c r="H13" s="338"/>
      <c r="I13" s="64"/>
    </row>
    <row r="14" spans="1:12" ht="24" x14ac:dyDescent="0.55000000000000004">
      <c r="A14" s="336"/>
      <c r="B14" s="334"/>
      <c r="C14" s="341"/>
      <c r="D14" s="294"/>
      <c r="E14" s="334"/>
      <c r="F14" s="334"/>
      <c r="G14" s="540"/>
      <c r="H14" s="338"/>
      <c r="I14" s="64"/>
    </row>
    <row r="15" spans="1:12" ht="24" x14ac:dyDescent="0.55000000000000004">
      <c r="A15" s="533"/>
      <c r="B15" s="537"/>
      <c r="C15" s="537"/>
      <c r="D15" s="71"/>
      <c r="E15" s="537"/>
      <c r="F15" s="537"/>
      <c r="G15" s="66"/>
      <c r="H15" s="533"/>
      <c r="I15" s="64"/>
    </row>
    <row r="16" spans="1:12" ht="24" x14ac:dyDescent="0.55000000000000004">
      <c r="A16" s="537"/>
      <c r="B16" s="537"/>
      <c r="C16" s="537"/>
      <c r="D16" s="537"/>
      <c r="E16" s="537"/>
      <c r="F16" s="537"/>
      <c r="G16" s="537"/>
      <c r="H16" s="537"/>
      <c r="I16" s="64"/>
    </row>
    <row r="17" spans="1:9" ht="24" x14ac:dyDescent="0.55000000000000004">
      <c r="A17" s="537"/>
      <c r="B17" s="537"/>
      <c r="C17" s="537"/>
      <c r="D17" s="537"/>
      <c r="E17" s="537"/>
      <c r="F17" s="537"/>
      <c r="G17" s="537"/>
      <c r="H17" s="537"/>
      <c r="I17" s="64"/>
    </row>
    <row r="18" spans="1:9" ht="24" x14ac:dyDescent="0.55000000000000004">
      <c r="A18" s="537"/>
      <c r="B18" s="537"/>
      <c r="C18" s="537"/>
      <c r="D18" s="537"/>
      <c r="E18" s="537"/>
      <c r="F18" s="537"/>
      <c r="G18" s="537"/>
      <c r="H18" s="537"/>
      <c r="I18" s="64"/>
    </row>
    <row r="19" spans="1:9" x14ac:dyDescent="0.5">
      <c r="A19" s="68"/>
      <c r="B19" s="64"/>
      <c r="C19" s="76"/>
      <c r="D19" s="64"/>
      <c r="E19" s="64"/>
      <c r="F19" s="64"/>
      <c r="G19" s="64"/>
      <c r="H19" s="64"/>
      <c r="I19" s="64"/>
    </row>
    <row r="20" spans="1:9" x14ac:dyDescent="0.5">
      <c r="A20" s="68"/>
      <c r="B20" s="64"/>
      <c r="C20" s="76"/>
      <c r="D20" s="64"/>
      <c r="E20" s="64"/>
      <c r="F20" s="64"/>
      <c r="G20" s="64"/>
      <c r="H20" s="64"/>
      <c r="I20" s="64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7"/>
  <sheetViews>
    <sheetView view="pageLayout" zoomScaleNormal="80" zoomScaleSheetLayoutView="100" workbookViewId="0">
      <selection activeCell="H26" sqref="H26"/>
    </sheetView>
  </sheetViews>
  <sheetFormatPr defaultRowHeight="21.75" x14ac:dyDescent="0.5"/>
  <cols>
    <col min="1" max="1" width="5.7109375" style="126" customWidth="1"/>
    <col min="2" max="2" width="10.7109375" style="126" bestFit="1" customWidth="1"/>
    <col min="3" max="3" width="30.5703125" style="127" customWidth="1"/>
    <col min="4" max="4" width="48.5703125" style="126" customWidth="1"/>
    <col min="5" max="5" width="12.7109375" style="126" customWidth="1"/>
    <col min="6" max="6" width="10.42578125" style="126" customWidth="1"/>
    <col min="7" max="7" width="15.42578125" style="128" customWidth="1"/>
    <col min="8" max="8" width="10.85546875" style="126" customWidth="1"/>
    <col min="9" max="16384" width="9.140625" style="64"/>
  </cols>
  <sheetData>
    <row r="1" spans="1:8" ht="24" x14ac:dyDescent="0.55000000000000004">
      <c r="A1" s="1173" t="s">
        <v>6245</v>
      </c>
      <c r="B1" s="1173"/>
      <c r="C1" s="1173"/>
      <c r="D1" s="1173"/>
      <c r="E1" s="1173"/>
      <c r="F1" s="1173"/>
      <c r="G1" s="1173"/>
      <c r="H1" s="1173"/>
    </row>
    <row r="2" spans="1:8" ht="23.25" customHeight="1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</row>
    <row r="3" spans="1:8" ht="30" customHeight="1" x14ac:dyDescent="0.55000000000000004">
      <c r="A3" s="133" t="s">
        <v>2822</v>
      </c>
      <c r="B3" s="129" t="s">
        <v>2823</v>
      </c>
      <c r="C3" s="129" t="s">
        <v>2824</v>
      </c>
      <c r="D3" s="1171" t="s">
        <v>2825</v>
      </c>
      <c r="E3" s="129" t="s">
        <v>2826</v>
      </c>
      <c r="F3" s="129" t="s">
        <v>2827</v>
      </c>
      <c r="G3" s="130" t="s">
        <v>2828</v>
      </c>
      <c r="H3" s="129" t="s">
        <v>2611</v>
      </c>
    </row>
    <row r="4" spans="1:8" ht="24" x14ac:dyDescent="0.55000000000000004">
      <c r="A4" s="134" t="s">
        <v>2612</v>
      </c>
      <c r="B4" s="131" t="s">
        <v>2613</v>
      </c>
      <c r="C4" s="131" t="s">
        <v>2614</v>
      </c>
      <c r="D4" s="1172"/>
      <c r="E4" s="131" t="s">
        <v>2615</v>
      </c>
      <c r="F4" s="131"/>
      <c r="G4" s="132" t="s">
        <v>2616</v>
      </c>
      <c r="H4" s="135"/>
    </row>
    <row r="5" spans="1:8" ht="21" customHeight="1" x14ac:dyDescent="0.55000000000000004">
      <c r="A5" s="1016" t="s">
        <v>1204</v>
      </c>
      <c r="B5" s="1016" t="s">
        <v>57</v>
      </c>
      <c r="C5" s="1010" t="s">
        <v>6225</v>
      </c>
      <c r="D5" s="1010" t="s">
        <v>5430</v>
      </c>
      <c r="E5" s="1009" t="s">
        <v>994</v>
      </c>
      <c r="F5" s="1009" t="s">
        <v>3397</v>
      </c>
      <c r="G5" s="1011">
        <v>19150</v>
      </c>
      <c r="H5" s="1009" t="s">
        <v>5792</v>
      </c>
    </row>
    <row r="6" spans="1:8" s="120" customFormat="1" ht="24" x14ac:dyDescent="0.5">
      <c r="A6" s="270">
        <v>2</v>
      </c>
      <c r="B6" s="270" t="s">
        <v>3325</v>
      </c>
      <c r="C6" s="418" t="s">
        <v>6192</v>
      </c>
      <c r="D6" s="418" t="s">
        <v>4734</v>
      </c>
      <c r="E6" s="270" t="s">
        <v>2620</v>
      </c>
      <c r="F6" s="270" t="s">
        <v>820</v>
      </c>
      <c r="G6" s="598">
        <v>15000</v>
      </c>
      <c r="H6" s="270"/>
    </row>
    <row r="7" spans="1:8" s="122" customFormat="1" ht="21.75" customHeight="1" x14ac:dyDescent="0.5">
      <c r="A7" s="267">
        <v>3</v>
      </c>
      <c r="B7" s="268" t="s">
        <v>3325</v>
      </c>
      <c r="C7" s="419" t="s">
        <v>4735</v>
      </c>
      <c r="D7" s="269" t="s">
        <v>4736</v>
      </c>
      <c r="E7" s="267" t="s">
        <v>2620</v>
      </c>
      <c r="F7" s="267" t="s">
        <v>1855</v>
      </c>
      <c r="G7" s="592">
        <v>4000</v>
      </c>
      <c r="H7" s="273"/>
    </row>
    <row r="8" spans="1:8" s="122" customFormat="1" ht="24" x14ac:dyDescent="0.5">
      <c r="A8" s="267">
        <v>4</v>
      </c>
      <c r="B8" s="268" t="s">
        <v>3325</v>
      </c>
      <c r="C8" s="419" t="s">
        <v>4737</v>
      </c>
      <c r="D8" s="269" t="s">
        <v>4738</v>
      </c>
      <c r="E8" s="267" t="s">
        <v>2620</v>
      </c>
      <c r="F8" s="267" t="s">
        <v>3397</v>
      </c>
      <c r="G8" s="592">
        <v>30000</v>
      </c>
      <c r="H8" s="273"/>
    </row>
    <row r="9" spans="1:8" s="120" customFormat="1" ht="24" x14ac:dyDescent="0.5">
      <c r="A9" s="913">
        <v>5</v>
      </c>
      <c r="B9" s="913" t="s">
        <v>3324</v>
      </c>
      <c r="C9" s="915" t="s">
        <v>6193</v>
      </c>
      <c r="D9" s="915" t="s">
        <v>1495</v>
      </c>
      <c r="E9" s="913" t="s">
        <v>3396</v>
      </c>
      <c r="F9" s="913" t="s">
        <v>3397</v>
      </c>
      <c r="G9" s="917">
        <v>48000</v>
      </c>
      <c r="H9" s="932" t="s">
        <v>9475</v>
      </c>
    </row>
    <row r="10" spans="1:8" ht="24" x14ac:dyDescent="0.55000000000000004">
      <c r="A10" s="763">
        <v>6</v>
      </c>
      <c r="B10" s="764" t="s">
        <v>534</v>
      </c>
      <c r="C10" s="765" t="s">
        <v>6194</v>
      </c>
      <c r="D10" s="766" t="s">
        <v>66</v>
      </c>
      <c r="E10" s="763" t="s">
        <v>994</v>
      </c>
      <c r="F10" s="763" t="s">
        <v>1229</v>
      </c>
      <c r="G10" s="767">
        <v>24000</v>
      </c>
      <c r="H10" s="1017" t="s">
        <v>7081</v>
      </c>
    </row>
    <row r="11" spans="1:8" ht="24" x14ac:dyDescent="0.55000000000000004">
      <c r="A11" s="711">
        <v>7</v>
      </c>
      <c r="B11" s="712" t="s">
        <v>534</v>
      </c>
      <c r="C11" s="830" t="s">
        <v>6195</v>
      </c>
      <c r="D11" s="713" t="s">
        <v>7576</v>
      </c>
      <c r="E11" s="711" t="s">
        <v>994</v>
      </c>
      <c r="F11" s="711" t="s">
        <v>1229</v>
      </c>
      <c r="G11" s="831">
        <v>7400</v>
      </c>
      <c r="H11" s="716" t="s">
        <v>9475</v>
      </c>
    </row>
    <row r="12" spans="1:8" ht="24" x14ac:dyDescent="0.55000000000000004">
      <c r="A12" s="287">
        <v>8</v>
      </c>
      <c r="B12" s="287" t="s">
        <v>4442</v>
      </c>
      <c r="C12" s="420" t="s">
        <v>6226</v>
      </c>
      <c r="D12" s="420" t="s">
        <v>4443</v>
      </c>
      <c r="E12" s="287" t="s">
        <v>2620</v>
      </c>
      <c r="F12" s="287" t="s">
        <v>820</v>
      </c>
      <c r="G12" s="599">
        <v>73500</v>
      </c>
      <c r="H12" s="287"/>
    </row>
    <row r="13" spans="1:8" ht="24" x14ac:dyDescent="0.55000000000000004">
      <c r="A13" s="1144">
        <v>9</v>
      </c>
      <c r="B13" s="1144" t="s">
        <v>4444</v>
      </c>
      <c r="C13" s="1145" t="s">
        <v>6227</v>
      </c>
      <c r="D13" s="1145" t="s">
        <v>4935</v>
      </c>
      <c r="E13" s="1144" t="s">
        <v>2620</v>
      </c>
      <c r="F13" s="1144" t="s">
        <v>3397</v>
      </c>
      <c r="G13" s="1146">
        <v>56390</v>
      </c>
      <c r="H13" s="1144" t="s">
        <v>9475</v>
      </c>
    </row>
    <row r="14" spans="1:8" ht="21.75" customHeight="1" x14ac:dyDescent="0.55000000000000004">
      <c r="A14" s="287">
        <v>10</v>
      </c>
      <c r="B14" s="287" t="s">
        <v>2073</v>
      </c>
      <c r="C14" s="420" t="s">
        <v>6228</v>
      </c>
      <c r="D14" s="420" t="s">
        <v>2074</v>
      </c>
      <c r="E14" s="287" t="s">
        <v>2620</v>
      </c>
      <c r="F14" s="287" t="s">
        <v>830</v>
      </c>
      <c r="G14" s="599">
        <v>10000</v>
      </c>
      <c r="H14" s="287"/>
    </row>
    <row r="15" spans="1:8" ht="24" x14ac:dyDescent="0.55000000000000004">
      <c r="A15" s="287">
        <v>11</v>
      </c>
      <c r="B15" s="287" t="s">
        <v>2073</v>
      </c>
      <c r="C15" s="420" t="s">
        <v>6229</v>
      </c>
      <c r="D15" s="420" t="s">
        <v>3949</v>
      </c>
      <c r="E15" s="287" t="s">
        <v>2620</v>
      </c>
      <c r="F15" s="287" t="s">
        <v>3399</v>
      </c>
      <c r="G15" s="599">
        <v>39700</v>
      </c>
      <c r="H15" s="287"/>
    </row>
    <row r="16" spans="1:8" ht="23.25" customHeight="1" x14ac:dyDescent="0.55000000000000004">
      <c r="A16" s="287">
        <v>12</v>
      </c>
      <c r="B16" s="287" t="s">
        <v>2073</v>
      </c>
      <c r="C16" s="420" t="s">
        <v>6230</v>
      </c>
      <c r="D16" s="420" t="s">
        <v>3950</v>
      </c>
      <c r="E16" s="287" t="s">
        <v>2620</v>
      </c>
      <c r="F16" s="287" t="s">
        <v>820</v>
      </c>
      <c r="G16" s="599">
        <v>21800</v>
      </c>
      <c r="H16" s="287"/>
    </row>
    <row r="17" spans="1:8" ht="24" x14ac:dyDescent="0.5">
      <c r="A17" s="913">
        <v>13</v>
      </c>
      <c r="B17" s="914" t="s">
        <v>4088</v>
      </c>
      <c r="C17" s="915" t="s">
        <v>6231</v>
      </c>
      <c r="D17" s="916" t="s">
        <v>3952</v>
      </c>
      <c r="E17" s="913" t="s">
        <v>2620</v>
      </c>
      <c r="F17" s="913" t="s">
        <v>3397</v>
      </c>
      <c r="G17" s="917">
        <v>25000</v>
      </c>
      <c r="H17" s="1147"/>
    </row>
    <row r="18" spans="1:8" ht="23.25" customHeight="1" x14ac:dyDescent="0.55000000000000004">
      <c r="A18" s="1009">
        <v>14</v>
      </c>
      <c r="B18" s="1009" t="s">
        <v>968</v>
      </c>
      <c r="C18" s="1010" t="s">
        <v>6232</v>
      </c>
      <c r="D18" s="1010" t="s">
        <v>3951</v>
      </c>
      <c r="E18" s="1009" t="s">
        <v>2620</v>
      </c>
      <c r="F18" s="1009" t="s">
        <v>16</v>
      </c>
      <c r="G18" s="1011">
        <v>17441</v>
      </c>
      <c r="H18" s="1009" t="s">
        <v>5792</v>
      </c>
    </row>
    <row r="19" spans="1:8" ht="24" x14ac:dyDescent="0.55000000000000004">
      <c r="A19" s="287">
        <v>15</v>
      </c>
      <c r="B19" s="268" t="s">
        <v>3956</v>
      </c>
      <c r="C19" s="419" t="s">
        <v>6233</v>
      </c>
      <c r="D19" s="269" t="s">
        <v>3954</v>
      </c>
      <c r="E19" s="267" t="s">
        <v>2620</v>
      </c>
      <c r="F19" s="267" t="s">
        <v>133</v>
      </c>
      <c r="G19" s="592">
        <v>16000</v>
      </c>
      <c r="H19" s="287"/>
    </row>
    <row r="20" spans="1:8" ht="24" x14ac:dyDescent="0.55000000000000004">
      <c r="A20" s="287">
        <v>16</v>
      </c>
      <c r="B20" s="268" t="s">
        <v>3956</v>
      </c>
      <c r="C20" s="419" t="s">
        <v>6234</v>
      </c>
      <c r="D20" s="269" t="s">
        <v>3955</v>
      </c>
      <c r="E20" s="267" t="s">
        <v>2620</v>
      </c>
      <c r="F20" s="267" t="s">
        <v>133</v>
      </c>
      <c r="G20" s="592">
        <v>26700</v>
      </c>
      <c r="H20" s="287"/>
    </row>
    <row r="21" spans="1:8" ht="24" x14ac:dyDescent="0.55000000000000004">
      <c r="A21" s="287">
        <v>17</v>
      </c>
      <c r="B21" s="268" t="s">
        <v>3956</v>
      </c>
      <c r="C21" s="419" t="s">
        <v>6235</v>
      </c>
      <c r="D21" s="269" t="s">
        <v>4160</v>
      </c>
      <c r="E21" s="267" t="s">
        <v>2620</v>
      </c>
      <c r="F21" s="267" t="s">
        <v>820</v>
      </c>
      <c r="G21" s="592">
        <v>10800</v>
      </c>
      <c r="H21" s="287"/>
    </row>
    <row r="22" spans="1:8" ht="24" x14ac:dyDescent="0.55000000000000004">
      <c r="A22" s="1144">
        <v>18</v>
      </c>
      <c r="B22" s="914" t="s">
        <v>3956</v>
      </c>
      <c r="C22" s="915" t="s">
        <v>6236</v>
      </c>
      <c r="D22" s="916" t="s">
        <v>3537</v>
      </c>
      <c r="E22" s="913" t="s">
        <v>2620</v>
      </c>
      <c r="F22" s="913" t="s">
        <v>3397</v>
      </c>
      <c r="G22" s="917">
        <v>16300</v>
      </c>
      <c r="H22" s="1144" t="s">
        <v>9475</v>
      </c>
    </row>
    <row r="23" spans="1:8" ht="24" x14ac:dyDescent="0.55000000000000004">
      <c r="A23" s="287">
        <v>19</v>
      </c>
      <c r="B23" s="268" t="s">
        <v>3956</v>
      </c>
      <c r="C23" s="419" t="s">
        <v>6230</v>
      </c>
      <c r="D23" s="269" t="s">
        <v>3957</v>
      </c>
      <c r="E23" s="267" t="s">
        <v>2620</v>
      </c>
      <c r="F23" s="267" t="s">
        <v>3399</v>
      </c>
      <c r="G23" s="592">
        <v>9400</v>
      </c>
      <c r="H23" s="287"/>
    </row>
    <row r="24" spans="1:8" ht="24" x14ac:dyDescent="0.55000000000000004">
      <c r="A24" s="287">
        <v>20</v>
      </c>
      <c r="B24" s="268" t="s">
        <v>3956</v>
      </c>
      <c r="C24" s="419" t="s">
        <v>6230</v>
      </c>
      <c r="D24" s="269" t="s">
        <v>3958</v>
      </c>
      <c r="E24" s="267" t="s">
        <v>2620</v>
      </c>
      <c r="F24" s="267" t="s">
        <v>3399</v>
      </c>
      <c r="G24" s="592">
        <v>6200</v>
      </c>
      <c r="H24" s="287"/>
    </row>
    <row r="25" spans="1:8" ht="24" x14ac:dyDescent="0.55000000000000004">
      <c r="A25" s="287">
        <v>21</v>
      </c>
      <c r="B25" s="268" t="s">
        <v>3956</v>
      </c>
      <c r="C25" s="419" t="s">
        <v>6237</v>
      </c>
      <c r="D25" s="269" t="s">
        <v>3959</v>
      </c>
      <c r="E25" s="267" t="s">
        <v>2620</v>
      </c>
      <c r="F25" s="267" t="s">
        <v>3399</v>
      </c>
      <c r="G25" s="592">
        <v>8000</v>
      </c>
      <c r="H25" s="287"/>
    </row>
    <row r="26" spans="1:8" ht="24" x14ac:dyDescent="0.55000000000000004">
      <c r="A26" s="287">
        <v>22</v>
      </c>
      <c r="B26" s="421">
        <v>19365</v>
      </c>
      <c r="C26" s="420" t="s">
        <v>6239</v>
      </c>
      <c r="D26" s="420" t="s">
        <v>5476</v>
      </c>
      <c r="E26" s="287" t="s">
        <v>2620</v>
      </c>
      <c r="F26" s="287" t="s">
        <v>3397</v>
      </c>
      <c r="G26" s="599">
        <v>52900</v>
      </c>
      <c r="H26" s="287"/>
    </row>
    <row r="27" spans="1:8" ht="22.5" customHeight="1" x14ac:dyDescent="0.55000000000000004">
      <c r="A27" s="287">
        <v>23</v>
      </c>
      <c r="B27" s="287" t="s">
        <v>1941</v>
      </c>
      <c r="C27" s="420" t="s">
        <v>6240</v>
      </c>
      <c r="D27" s="420" t="s">
        <v>1942</v>
      </c>
      <c r="E27" s="287" t="s">
        <v>2620</v>
      </c>
      <c r="F27" s="287" t="s">
        <v>3397</v>
      </c>
      <c r="G27" s="599">
        <v>3800</v>
      </c>
      <c r="H27" s="422">
        <v>9650</v>
      </c>
    </row>
    <row r="28" spans="1:8" ht="23.25" customHeight="1" x14ac:dyDescent="0.55000000000000004">
      <c r="A28" s="287"/>
      <c r="B28" s="287" t="s">
        <v>1941</v>
      </c>
      <c r="C28" s="420" t="s">
        <v>6238</v>
      </c>
      <c r="D28" s="420" t="s">
        <v>1943</v>
      </c>
      <c r="E28" s="287" t="s">
        <v>2620</v>
      </c>
      <c r="F28" s="287" t="s">
        <v>3765</v>
      </c>
      <c r="G28" s="599">
        <v>2200</v>
      </c>
      <c r="H28" s="287"/>
    </row>
    <row r="29" spans="1:8" ht="24" x14ac:dyDescent="0.55000000000000004">
      <c r="A29" s="1144"/>
      <c r="B29" s="1144" t="s">
        <v>1941</v>
      </c>
      <c r="C29" s="1145" t="s">
        <v>6241</v>
      </c>
      <c r="D29" s="1145" t="s">
        <v>5477</v>
      </c>
      <c r="E29" s="1144" t="s">
        <v>2620</v>
      </c>
      <c r="F29" s="1144" t="s">
        <v>820</v>
      </c>
      <c r="G29" s="1146">
        <v>735</v>
      </c>
      <c r="H29" s="1144" t="s">
        <v>9475</v>
      </c>
    </row>
    <row r="30" spans="1:8" ht="24" x14ac:dyDescent="0.55000000000000004">
      <c r="A30" s="1144"/>
      <c r="B30" s="1144" t="s">
        <v>1941</v>
      </c>
      <c r="C30" s="1145" t="s">
        <v>6242</v>
      </c>
      <c r="D30" s="1145" t="s">
        <v>1944</v>
      </c>
      <c r="E30" s="1144" t="s">
        <v>2620</v>
      </c>
      <c r="F30" s="1144" t="s">
        <v>3399</v>
      </c>
      <c r="G30" s="1146">
        <v>715</v>
      </c>
      <c r="H30" s="1144" t="s">
        <v>9475</v>
      </c>
    </row>
    <row r="31" spans="1:8" ht="24" x14ac:dyDescent="0.55000000000000004">
      <c r="A31" s="287">
        <v>24</v>
      </c>
      <c r="B31" s="287" t="s">
        <v>1941</v>
      </c>
      <c r="C31" s="420" t="s">
        <v>6243</v>
      </c>
      <c r="D31" s="420" t="s">
        <v>5478</v>
      </c>
      <c r="E31" s="287" t="s">
        <v>2620</v>
      </c>
      <c r="F31" s="287" t="s">
        <v>3397</v>
      </c>
      <c r="G31" s="599">
        <v>55900</v>
      </c>
      <c r="H31" s="287"/>
    </row>
    <row r="32" spans="1:8" ht="24" x14ac:dyDescent="0.55000000000000004">
      <c r="A32" s="287">
        <v>25</v>
      </c>
      <c r="B32" s="287" t="s">
        <v>3321</v>
      </c>
      <c r="C32" s="420" t="s">
        <v>6244</v>
      </c>
      <c r="D32" s="420" t="s">
        <v>5475</v>
      </c>
      <c r="E32" s="287" t="s">
        <v>2620</v>
      </c>
      <c r="F32" s="287" t="s">
        <v>3462</v>
      </c>
      <c r="G32" s="599">
        <v>8500</v>
      </c>
      <c r="H32" s="287"/>
    </row>
    <row r="33" spans="1:8" ht="24" x14ac:dyDescent="0.55000000000000004">
      <c r="A33" s="287">
        <v>26</v>
      </c>
      <c r="B33" s="287" t="s">
        <v>4159</v>
      </c>
      <c r="C33" s="420" t="s">
        <v>6210</v>
      </c>
      <c r="D33" s="420" t="s">
        <v>4161</v>
      </c>
      <c r="E33" s="287" t="s">
        <v>2620</v>
      </c>
      <c r="F33" s="287" t="s">
        <v>3399</v>
      </c>
      <c r="G33" s="599">
        <v>33000</v>
      </c>
      <c r="H33" s="287"/>
    </row>
    <row r="34" spans="1:8" ht="24" x14ac:dyDescent="0.55000000000000004">
      <c r="A34" s="287">
        <v>27</v>
      </c>
      <c r="B34" s="287" t="s">
        <v>4159</v>
      </c>
      <c r="C34" s="420" t="s">
        <v>6211</v>
      </c>
      <c r="D34" s="420" t="s">
        <v>4162</v>
      </c>
      <c r="E34" s="287" t="s">
        <v>2620</v>
      </c>
      <c r="F34" s="287" t="s">
        <v>820</v>
      </c>
      <c r="G34" s="599">
        <v>7900</v>
      </c>
      <c r="H34" s="287"/>
    </row>
    <row r="35" spans="1:8" ht="24" x14ac:dyDescent="0.55000000000000004">
      <c r="A35" s="1009">
        <v>28</v>
      </c>
      <c r="B35" s="1009" t="s">
        <v>5268</v>
      </c>
      <c r="C35" s="1010" t="s">
        <v>6212</v>
      </c>
      <c r="D35" s="1010" t="s">
        <v>7577</v>
      </c>
      <c r="E35" s="1009" t="s">
        <v>2620</v>
      </c>
      <c r="F35" s="1009" t="s">
        <v>3397</v>
      </c>
      <c r="G35" s="1011">
        <v>5590</v>
      </c>
      <c r="H35" s="1009" t="s">
        <v>9482</v>
      </c>
    </row>
    <row r="36" spans="1:8" ht="24" x14ac:dyDescent="0.55000000000000004">
      <c r="A36" s="281">
        <v>29</v>
      </c>
      <c r="B36" s="281" t="s">
        <v>5302</v>
      </c>
      <c r="C36" s="423" t="s">
        <v>6213</v>
      </c>
      <c r="D36" s="423" t="s">
        <v>5303</v>
      </c>
      <c r="E36" s="281" t="s">
        <v>2620</v>
      </c>
      <c r="F36" s="281" t="s">
        <v>3397</v>
      </c>
      <c r="G36" s="600">
        <v>42000</v>
      </c>
      <c r="H36" s="287"/>
    </row>
    <row r="37" spans="1:8" ht="24" x14ac:dyDescent="0.55000000000000004">
      <c r="A37" s="281"/>
      <c r="B37" s="281"/>
      <c r="C37" s="423"/>
      <c r="D37" s="423" t="s">
        <v>5304</v>
      </c>
      <c r="E37" s="281"/>
      <c r="F37" s="281"/>
      <c r="G37" s="600"/>
      <c r="H37" s="287"/>
    </row>
    <row r="38" spans="1:8" ht="24" x14ac:dyDescent="0.55000000000000004">
      <c r="A38" s="285">
        <v>30</v>
      </c>
      <c r="B38" s="285" t="s">
        <v>5313</v>
      </c>
      <c r="C38" s="283" t="s">
        <v>6209</v>
      </c>
      <c r="D38" s="283" t="s">
        <v>5314</v>
      </c>
      <c r="E38" s="285" t="s">
        <v>2620</v>
      </c>
      <c r="F38" s="285" t="s">
        <v>3397</v>
      </c>
      <c r="G38" s="601">
        <v>448500</v>
      </c>
      <c r="H38" s="353"/>
    </row>
    <row r="39" spans="1:8" ht="24" x14ac:dyDescent="0.55000000000000004">
      <c r="A39" s="281">
        <v>31</v>
      </c>
      <c r="B39" s="377" t="s">
        <v>5374</v>
      </c>
      <c r="C39" s="283" t="s">
        <v>6214</v>
      </c>
      <c r="D39" s="284" t="s">
        <v>9072</v>
      </c>
      <c r="E39" s="285" t="s">
        <v>994</v>
      </c>
      <c r="F39" s="285" t="s">
        <v>3551</v>
      </c>
      <c r="G39" s="556">
        <v>14980</v>
      </c>
      <c r="H39" s="287"/>
    </row>
    <row r="40" spans="1:8" ht="22.5" customHeight="1" x14ac:dyDescent="0.55000000000000004">
      <c r="A40" s="281"/>
      <c r="B40" s="377"/>
      <c r="C40" s="285"/>
      <c r="D40" s="284" t="s">
        <v>9073</v>
      </c>
      <c r="E40" s="285"/>
      <c r="F40" s="285"/>
      <c r="G40" s="556"/>
      <c r="H40" s="287"/>
    </row>
    <row r="41" spans="1:8" ht="21.75" customHeight="1" x14ac:dyDescent="0.55000000000000004">
      <c r="A41" s="281">
        <v>32</v>
      </c>
      <c r="B41" s="416" t="s">
        <v>5387</v>
      </c>
      <c r="C41" s="283" t="s">
        <v>7578</v>
      </c>
      <c r="D41" s="425" t="s">
        <v>7380</v>
      </c>
      <c r="E41" s="285" t="s">
        <v>994</v>
      </c>
      <c r="F41" s="424" t="s">
        <v>2626</v>
      </c>
      <c r="G41" s="556">
        <v>19260</v>
      </c>
      <c r="H41" s="287"/>
    </row>
    <row r="42" spans="1:8" ht="23.25" customHeight="1" x14ac:dyDescent="0.55000000000000004">
      <c r="A42" s="281">
        <v>33</v>
      </c>
      <c r="B42" s="282" t="s">
        <v>5398</v>
      </c>
      <c r="C42" s="283" t="s">
        <v>6215</v>
      </c>
      <c r="D42" s="284" t="s">
        <v>5400</v>
      </c>
      <c r="E42" s="285" t="s">
        <v>994</v>
      </c>
      <c r="F42" s="285" t="s">
        <v>4004</v>
      </c>
      <c r="G42" s="556">
        <v>18000</v>
      </c>
      <c r="H42" s="287"/>
    </row>
    <row r="43" spans="1:8" ht="24" x14ac:dyDescent="0.55000000000000004">
      <c r="A43" s="281">
        <v>34</v>
      </c>
      <c r="B43" s="282" t="s">
        <v>5629</v>
      </c>
      <c r="C43" s="283" t="s">
        <v>5630</v>
      </c>
      <c r="D43" s="284" t="s">
        <v>5631</v>
      </c>
      <c r="E43" s="285" t="s">
        <v>2620</v>
      </c>
      <c r="F43" s="285" t="s">
        <v>3397</v>
      </c>
      <c r="G43" s="556">
        <v>7000</v>
      </c>
      <c r="H43" s="287"/>
    </row>
    <row r="44" spans="1:8" ht="24" x14ac:dyDescent="0.55000000000000004">
      <c r="A44" s="281">
        <v>35</v>
      </c>
      <c r="B44" s="282" t="s">
        <v>5760</v>
      </c>
      <c r="C44" s="283" t="s">
        <v>5761</v>
      </c>
      <c r="D44" s="284" t="s">
        <v>5762</v>
      </c>
      <c r="E44" s="285" t="s">
        <v>994</v>
      </c>
      <c r="F44" s="285" t="s">
        <v>820</v>
      </c>
      <c r="G44" s="556">
        <v>370500</v>
      </c>
      <c r="H44" s="287"/>
    </row>
    <row r="45" spans="1:8" ht="24" x14ac:dyDescent="0.55000000000000004">
      <c r="A45" s="281">
        <v>36</v>
      </c>
      <c r="B45" s="282" t="s">
        <v>5951</v>
      </c>
      <c r="C45" s="283" t="s">
        <v>5978</v>
      </c>
      <c r="D45" s="284" t="s">
        <v>5979</v>
      </c>
      <c r="E45" s="285" t="s">
        <v>994</v>
      </c>
      <c r="F45" s="285" t="s">
        <v>820</v>
      </c>
      <c r="G45" s="556">
        <v>542500</v>
      </c>
      <c r="H45" s="287"/>
    </row>
    <row r="46" spans="1:8" ht="24" x14ac:dyDescent="0.55000000000000004">
      <c r="A46" s="281"/>
      <c r="B46" s="282"/>
      <c r="C46" s="283"/>
      <c r="D46" s="284" t="s">
        <v>5980</v>
      </c>
      <c r="E46" s="285"/>
      <c r="F46" s="285"/>
      <c r="G46" s="556"/>
      <c r="H46" s="287"/>
    </row>
    <row r="47" spans="1:8" ht="24" x14ac:dyDescent="0.55000000000000004">
      <c r="A47" s="281">
        <v>37</v>
      </c>
      <c r="B47" s="282" t="s">
        <v>5961</v>
      </c>
      <c r="C47" s="283" t="s">
        <v>5981</v>
      </c>
      <c r="D47" s="284" t="s">
        <v>5982</v>
      </c>
      <c r="E47" s="285" t="s">
        <v>2620</v>
      </c>
      <c r="F47" s="285" t="s">
        <v>3397</v>
      </c>
      <c r="G47" s="556">
        <v>37000</v>
      </c>
      <c r="H47" s="287"/>
    </row>
    <row r="48" spans="1:8" ht="24" x14ac:dyDescent="0.55000000000000004">
      <c r="A48" s="281"/>
      <c r="B48" s="282"/>
      <c r="C48" s="283"/>
      <c r="D48" s="284" t="s">
        <v>5983</v>
      </c>
      <c r="E48" s="285"/>
      <c r="F48" s="285"/>
      <c r="G48" s="556"/>
      <c r="H48" s="287"/>
    </row>
    <row r="49" spans="1:8" ht="24" x14ac:dyDescent="0.55000000000000004">
      <c r="A49" s="281">
        <v>38</v>
      </c>
      <c r="B49" s="282" t="s">
        <v>5984</v>
      </c>
      <c r="C49" s="283" t="s">
        <v>5985</v>
      </c>
      <c r="D49" s="284" t="s">
        <v>5986</v>
      </c>
      <c r="E49" s="285" t="s">
        <v>2620</v>
      </c>
      <c r="F49" s="285" t="s">
        <v>2626</v>
      </c>
      <c r="G49" s="556">
        <v>48400</v>
      </c>
      <c r="H49" s="287"/>
    </row>
    <row r="50" spans="1:8" ht="24" x14ac:dyDescent="0.55000000000000004">
      <c r="A50" s="281"/>
      <c r="B50" s="282"/>
      <c r="C50" s="283"/>
      <c r="D50" s="284" t="s">
        <v>5987</v>
      </c>
      <c r="E50" s="285"/>
      <c r="F50" s="285"/>
      <c r="G50" s="556"/>
      <c r="H50" s="287"/>
    </row>
    <row r="51" spans="1:8" ht="24" x14ac:dyDescent="0.55000000000000004">
      <c r="A51" s="281">
        <v>39</v>
      </c>
      <c r="B51" s="282" t="s">
        <v>5988</v>
      </c>
      <c r="C51" s="283" t="s">
        <v>6216</v>
      </c>
      <c r="D51" s="284" t="s">
        <v>5992</v>
      </c>
      <c r="E51" s="285" t="s">
        <v>994</v>
      </c>
      <c r="F51" s="285" t="s">
        <v>820</v>
      </c>
      <c r="G51" s="556">
        <v>149500</v>
      </c>
      <c r="H51" s="287"/>
    </row>
    <row r="52" spans="1:8" ht="24" x14ac:dyDescent="0.55000000000000004">
      <c r="A52" s="287">
        <v>40</v>
      </c>
      <c r="B52" s="334" t="s">
        <v>9025</v>
      </c>
      <c r="C52" s="341" t="s">
        <v>9038</v>
      </c>
      <c r="D52" s="341" t="s">
        <v>9044</v>
      </c>
      <c r="E52" s="407" t="s">
        <v>2620</v>
      </c>
      <c r="F52" s="334" t="s">
        <v>3397</v>
      </c>
      <c r="G52" s="545">
        <v>14450</v>
      </c>
      <c r="H52" s="407" t="s">
        <v>457</v>
      </c>
    </row>
    <row r="53" spans="1:8" ht="23.25" customHeight="1" x14ac:dyDescent="0.55000000000000004">
      <c r="A53" s="287"/>
      <c r="B53" s="334"/>
      <c r="C53" s="341"/>
      <c r="D53" s="341" t="s">
        <v>9050</v>
      </c>
      <c r="E53" s="407"/>
      <c r="G53" s="334"/>
      <c r="H53" s="674" t="s">
        <v>9028</v>
      </c>
    </row>
    <row r="54" spans="1:8" ht="21" customHeight="1" x14ac:dyDescent="0.55000000000000004">
      <c r="A54" s="287"/>
      <c r="B54" s="334"/>
      <c r="C54" s="334"/>
      <c r="D54" s="294" t="s">
        <v>9046</v>
      </c>
      <c r="E54" s="407"/>
      <c r="F54" s="407"/>
      <c r="G54" s="334"/>
      <c r="H54" s="869"/>
    </row>
    <row r="55" spans="1:8" ht="21" customHeight="1" x14ac:dyDescent="0.55000000000000004">
      <c r="A55" s="287">
        <v>41</v>
      </c>
      <c r="B55" s="334" t="s">
        <v>9430</v>
      </c>
      <c r="C55" s="341" t="s">
        <v>9451</v>
      </c>
      <c r="D55" s="737" t="s">
        <v>9432</v>
      </c>
      <c r="E55" s="334" t="s">
        <v>1157</v>
      </c>
      <c r="F55" s="334" t="s">
        <v>830</v>
      </c>
      <c r="G55" s="626">
        <v>18083</v>
      </c>
      <c r="H55" s="294" t="s">
        <v>9433</v>
      </c>
    </row>
    <row r="56" spans="1:8" ht="21" customHeight="1" x14ac:dyDescent="0.55000000000000004">
      <c r="A56" s="287"/>
      <c r="B56" s="334"/>
      <c r="C56" s="341"/>
      <c r="D56" s="737" t="s">
        <v>9434</v>
      </c>
      <c r="E56" s="334"/>
      <c r="F56" s="334"/>
      <c r="G56" s="1157" t="s">
        <v>9435</v>
      </c>
      <c r="H56" s="1158"/>
    </row>
    <row r="57" spans="1:8" ht="21" customHeight="1" x14ac:dyDescent="0.55000000000000004">
      <c r="A57" s="281"/>
      <c r="B57" s="334"/>
      <c r="C57" s="334"/>
      <c r="D57" s="294"/>
      <c r="E57" s="407"/>
      <c r="F57" s="407"/>
      <c r="G57" s="334"/>
      <c r="H57" s="545"/>
    </row>
    <row r="58" spans="1:8" ht="21" customHeight="1" x14ac:dyDescent="0.55000000000000004">
      <c r="A58" s="281"/>
      <c r="B58" s="334"/>
      <c r="C58" s="334"/>
      <c r="D58" s="294"/>
      <c r="E58" s="407"/>
      <c r="F58" s="407"/>
      <c r="G58" s="334"/>
      <c r="H58" s="545"/>
    </row>
    <row r="59" spans="1:8" ht="21" customHeight="1" x14ac:dyDescent="0.55000000000000004">
      <c r="A59" s="281"/>
      <c r="B59" s="334"/>
      <c r="C59" s="334"/>
      <c r="D59" s="294"/>
      <c r="E59" s="407"/>
      <c r="F59" s="407"/>
      <c r="G59" s="334"/>
      <c r="H59" s="545"/>
    </row>
    <row r="60" spans="1:8" ht="21" customHeight="1" x14ac:dyDescent="0.55000000000000004">
      <c r="A60" s="281"/>
      <c r="B60" s="334"/>
      <c r="C60" s="334"/>
      <c r="D60" s="294"/>
      <c r="E60" s="407"/>
      <c r="F60" s="407"/>
      <c r="G60" s="334"/>
      <c r="H60" s="545"/>
    </row>
    <row r="61" spans="1:8" ht="21" customHeight="1" x14ac:dyDescent="0.55000000000000004">
      <c r="A61" s="281"/>
      <c r="B61" s="334"/>
      <c r="C61" s="334"/>
      <c r="D61" s="294"/>
      <c r="E61" s="407"/>
      <c r="F61" s="407"/>
      <c r="G61" s="334"/>
      <c r="H61" s="545"/>
    </row>
    <row r="62" spans="1:8" ht="24" x14ac:dyDescent="0.55000000000000004">
      <c r="A62" s="287"/>
      <c r="B62" s="287"/>
      <c r="C62" s="420"/>
      <c r="D62" s="420" t="s">
        <v>3514</v>
      </c>
      <c r="E62" s="287"/>
      <c r="F62" s="287"/>
      <c r="G62" s="599"/>
      <c r="H62" s="287"/>
    </row>
    <row r="63" spans="1:8" x14ac:dyDescent="0.5">
      <c r="A63" s="123"/>
      <c r="B63" s="123"/>
      <c r="C63" s="124"/>
      <c r="D63" s="124"/>
      <c r="E63" s="123"/>
      <c r="F63" s="123"/>
      <c r="G63" s="125"/>
      <c r="H63" s="123"/>
    </row>
    <row r="64" spans="1:8" ht="24" x14ac:dyDescent="0.55000000000000004">
      <c r="A64" s="276"/>
      <c r="B64" s="276"/>
      <c r="C64" s="276"/>
      <c r="D64" s="276"/>
      <c r="E64" s="276"/>
      <c r="F64" s="276"/>
      <c r="G64" s="276"/>
      <c r="H64" s="276"/>
    </row>
    <row r="65" spans="1:8" ht="24" x14ac:dyDescent="0.55000000000000004">
      <c r="A65" s="275"/>
      <c r="B65" s="275"/>
      <c r="C65" s="275"/>
      <c r="D65" s="275"/>
      <c r="E65" s="275"/>
      <c r="F65" s="275"/>
      <c r="G65" s="275"/>
      <c r="H65" s="275"/>
    </row>
    <row r="66" spans="1:8" ht="24" x14ac:dyDescent="0.55000000000000004">
      <c r="A66" s="275"/>
      <c r="B66" s="275"/>
      <c r="C66" s="275"/>
      <c r="D66" s="275"/>
      <c r="E66" s="275"/>
      <c r="F66" s="275"/>
      <c r="G66" s="275"/>
      <c r="H66" s="275"/>
    </row>
    <row r="67" spans="1:8" ht="24" x14ac:dyDescent="0.55000000000000004">
      <c r="A67" s="275"/>
      <c r="B67" s="275"/>
      <c r="C67" s="275"/>
      <c r="D67" s="275"/>
      <c r="E67" s="275"/>
      <c r="F67" s="275"/>
      <c r="G67" s="275"/>
      <c r="H67" s="275"/>
    </row>
  </sheetData>
  <mergeCells count="4">
    <mergeCell ref="A1:H1"/>
    <mergeCell ref="A2:H2"/>
    <mergeCell ref="D3:D4"/>
    <mergeCell ref="G56:H56"/>
  </mergeCells>
  <phoneticPr fontId="8" type="noConversion"/>
  <pageMargins left="0.19685039370078741" right="0.19685039370078741" top="0.78740157480314965" bottom="0.19685039370078741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2"/>
  <sheetViews>
    <sheetView view="pageLayout" topLeftCell="A82" zoomScale="110" zoomScaleNormal="85" zoomScalePageLayoutView="110" workbookViewId="0">
      <selection activeCell="I86" sqref="I86"/>
    </sheetView>
  </sheetViews>
  <sheetFormatPr defaultRowHeight="21.75" x14ac:dyDescent="0.5"/>
  <cols>
    <col min="1" max="1" width="6" style="42" customWidth="1"/>
    <col min="2" max="2" width="10.42578125" style="42" customWidth="1"/>
    <col min="3" max="3" width="30" style="62" customWidth="1"/>
    <col min="4" max="4" width="46.42578125" style="42" customWidth="1"/>
    <col min="5" max="5" width="13.85546875" style="42" customWidth="1"/>
    <col min="6" max="6" width="10.42578125" style="42" customWidth="1"/>
    <col min="7" max="7" width="17" style="42" customWidth="1"/>
    <col min="8" max="8" width="11.7109375" style="42" customWidth="1"/>
    <col min="9" max="9" width="10.28515625" style="42" customWidth="1"/>
    <col min="10" max="16384" width="9.140625" style="42"/>
  </cols>
  <sheetData>
    <row r="1" spans="1:10" ht="24" x14ac:dyDescent="0.5">
      <c r="A1" s="1174" t="s">
        <v>1205</v>
      </c>
      <c r="B1" s="1174"/>
      <c r="C1" s="1174"/>
      <c r="D1" s="1174"/>
      <c r="E1" s="1174"/>
      <c r="F1" s="1174"/>
      <c r="G1" s="1174"/>
      <c r="H1" s="1174"/>
      <c r="I1" s="1174"/>
      <c r="J1" s="144"/>
    </row>
    <row r="2" spans="1:10" ht="23.25" customHeight="1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  <c r="J2" s="144"/>
    </row>
    <row r="3" spans="1:10" ht="23.25" customHeight="1" x14ac:dyDescent="0.5">
      <c r="A3" s="145" t="s">
        <v>2822</v>
      </c>
      <c r="B3" s="145" t="s">
        <v>2823</v>
      </c>
      <c r="C3" s="145" t="s">
        <v>2824</v>
      </c>
      <c r="D3" s="1175" t="s">
        <v>2825</v>
      </c>
      <c r="E3" s="145" t="s">
        <v>2826</v>
      </c>
      <c r="F3" s="1175" t="s">
        <v>2827</v>
      </c>
      <c r="G3" s="146" t="s">
        <v>2828</v>
      </c>
      <c r="H3" s="1175" t="s">
        <v>2611</v>
      </c>
      <c r="I3" s="144"/>
    </row>
    <row r="4" spans="1:10" ht="23.25" customHeight="1" x14ac:dyDescent="0.5">
      <c r="A4" s="147" t="s">
        <v>2612</v>
      </c>
      <c r="B4" s="147" t="s">
        <v>2613</v>
      </c>
      <c r="C4" s="147" t="s">
        <v>2614</v>
      </c>
      <c r="D4" s="1176"/>
      <c r="E4" s="147" t="s">
        <v>2615</v>
      </c>
      <c r="F4" s="1176"/>
      <c r="G4" s="148" t="s">
        <v>2616</v>
      </c>
      <c r="H4" s="1176"/>
      <c r="I4" s="144"/>
    </row>
    <row r="5" spans="1:10" ht="41.25" customHeight="1" x14ac:dyDescent="0.5">
      <c r="A5" s="578"/>
      <c r="B5" s="578"/>
      <c r="C5" s="579"/>
      <c r="D5" s="579" t="s">
        <v>3763</v>
      </c>
      <c r="E5" s="578"/>
      <c r="F5" s="578"/>
      <c r="G5" s="580"/>
      <c r="H5" s="581"/>
      <c r="I5" s="144"/>
    </row>
    <row r="6" spans="1:10" ht="24" x14ac:dyDescent="0.5">
      <c r="A6" s="901">
        <v>1</v>
      </c>
      <c r="B6" s="909" t="s">
        <v>1206</v>
      </c>
      <c r="C6" s="902" t="s">
        <v>8381</v>
      </c>
      <c r="D6" s="902" t="s">
        <v>1207</v>
      </c>
      <c r="E6" s="901" t="s">
        <v>994</v>
      </c>
      <c r="F6" s="901" t="s">
        <v>1208</v>
      </c>
      <c r="G6" s="910">
        <v>93000</v>
      </c>
      <c r="H6" s="901">
        <v>62</v>
      </c>
      <c r="I6" s="144"/>
    </row>
    <row r="7" spans="1:10" ht="24" x14ac:dyDescent="0.5">
      <c r="A7" s="901">
        <v>2</v>
      </c>
      <c r="B7" s="909" t="s">
        <v>1206</v>
      </c>
      <c r="C7" s="902" t="s">
        <v>3393</v>
      </c>
      <c r="D7" s="902" t="s">
        <v>2580</v>
      </c>
      <c r="E7" s="901" t="s">
        <v>994</v>
      </c>
      <c r="F7" s="901" t="s">
        <v>1260</v>
      </c>
      <c r="G7" s="910">
        <v>40000</v>
      </c>
      <c r="H7" s="901">
        <v>62</v>
      </c>
      <c r="I7" s="144"/>
    </row>
    <row r="8" spans="1:10" ht="23.25" customHeight="1" x14ac:dyDescent="0.5">
      <c r="A8" s="901">
        <v>3</v>
      </c>
      <c r="B8" s="909" t="s">
        <v>1206</v>
      </c>
      <c r="C8" s="902" t="s">
        <v>2676</v>
      </c>
      <c r="D8" s="902" t="s">
        <v>2581</v>
      </c>
      <c r="E8" s="901" t="s">
        <v>994</v>
      </c>
      <c r="F8" s="901" t="s">
        <v>1260</v>
      </c>
      <c r="G8" s="910">
        <v>10600</v>
      </c>
      <c r="H8" s="901" t="s">
        <v>5771</v>
      </c>
      <c r="I8" s="144"/>
    </row>
    <row r="9" spans="1:10" ht="26.25" customHeight="1" x14ac:dyDescent="0.5">
      <c r="A9" s="901">
        <v>4</v>
      </c>
      <c r="B9" s="909" t="s">
        <v>1206</v>
      </c>
      <c r="C9" s="902" t="s">
        <v>3393</v>
      </c>
      <c r="D9" s="902" t="s">
        <v>2582</v>
      </c>
      <c r="E9" s="901" t="s">
        <v>994</v>
      </c>
      <c r="F9" s="901" t="s">
        <v>2583</v>
      </c>
      <c r="G9" s="910">
        <v>23500</v>
      </c>
      <c r="H9" s="901" t="s">
        <v>5771</v>
      </c>
      <c r="I9" s="144"/>
    </row>
    <row r="10" spans="1:10" ht="24" x14ac:dyDescent="0.5">
      <c r="A10" s="901">
        <v>5</v>
      </c>
      <c r="B10" s="909" t="s">
        <v>1206</v>
      </c>
      <c r="C10" s="902" t="s">
        <v>3393</v>
      </c>
      <c r="D10" s="902" t="s">
        <v>2584</v>
      </c>
      <c r="E10" s="901" t="s">
        <v>994</v>
      </c>
      <c r="F10" s="901" t="s">
        <v>1260</v>
      </c>
      <c r="G10" s="910">
        <v>23500</v>
      </c>
      <c r="H10" s="901">
        <v>62</v>
      </c>
      <c r="I10" s="144"/>
    </row>
    <row r="11" spans="1:10" ht="24" customHeight="1" x14ac:dyDescent="0.5">
      <c r="A11" s="901">
        <v>6</v>
      </c>
      <c r="B11" s="909" t="s">
        <v>1206</v>
      </c>
      <c r="C11" s="902" t="s">
        <v>3393</v>
      </c>
      <c r="D11" s="902" t="s">
        <v>2585</v>
      </c>
      <c r="E11" s="901" t="s">
        <v>994</v>
      </c>
      <c r="F11" s="901" t="s">
        <v>1260</v>
      </c>
      <c r="G11" s="910">
        <v>35000</v>
      </c>
      <c r="H11" s="901" t="s">
        <v>5771</v>
      </c>
      <c r="I11" s="144"/>
    </row>
    <row r="12" spans="1:10" ht="26.25" customHeight="1" x14ac:dyDescent="0.5">
      <c r="A12" s="901">
        <v>7</v>
      </c>
      <c r="B12" s="909" t="s">
        <v>1206</v>
      </c>
      <c r="C12" s="902" t="s">
        <v>3393</v>
      </c>
      <c r="D12" s="902" t="s">
        <v>186</v>
      </c>
      <c r="E12" s="901" t="s">
        <v>994</v>
      </c>
      <c r="F12" s="901" t="s">
        <v>1260</v>
      </c>
      <c r="G12" s="910">
        <v>10000</v>
      </c>
      <c r="H12" s="901" t="s">
        <v>5771</v>
      </c>
      <c r="I12" s="144"/>
    </row>
    <row r="13" spans="1:10" ht="22.5" customHeight="1" x14ac:dyDescent="0.5">
      <c r="A13" s="901">
        <v>8</v>
      </c>
      <c r="B13" s="909" t="s">
        <v>1206</v>
      </c>
      <c r="C13" s="902" t="s">
        <v>3393</v>
      </c>
      <c r="D13" s="902" t="s">
        <v>187</v>
      </c>
      <c r="E13" s="901" t="s">
        <v>994</v>
      </c>
      <c r="F13" s="901" t="s">
        <v>3026</v>
      </c>
      <c r="G13" s="910">
        <v>19000</v>
      </c>
      <c r="H13" s="901" t="s">
        <v>5771</v>
      </c>
      <c r="I13" s="144"/>
    </row>
    <row r="14" spans="1:10" ht="23.25" customHeight="1" x14ac:dyDescent="0.5">
      <c r="A14" s="905">
        <v>9</v>
      </c>
      <c r="B14" s="911" t="s">
        <v>3065</v>
      </c>
      <c r="C14" s="906" t="s">
        <v>3393</v>
      </c>
      <c r="D14" s="902" t="s">
        <v>4378</v>
      </c>
      <c r="E14" s="905" t="s">
        <v>994</v>
      </c>
      <c r="F14" s="905" t="s">
        <v>188</v>
      </c>
      <c r="G14" s="912">
        <v>41375</v>
      </c>
      <c r="H14" s="901">
        <v>62</v>
      </c>
      <c r="I14" s="144"/>
    </row>
    <row r="15" spans="1:10" ht="27" customHeight="1" x14ac:dyDescent="0.5">
      <c r="A15" s="905">
        <v>10</v>
      </c>
      <c r="B15" s="911" t="s">
        <v>4511</v>
      </c>
      <c r="C15" s="906" t="s">
        <v>8382</v>
      </c>
      <c r="D15" s="902" t="s">
        <v>5504</v>
      </c>
      <c r="E15" s="905" t="s">
        <v>994</v>
      </c>
      <c r="F15" s="905" t="s">
        <v>1260</v>
      </c>
      <c r="G15" s="912">
        <v>55400</v>
      </c>
      <c r="H15" s="901">
        <v>62</v>
      </c>
      <c r="I15" s="144"/>
    </row>
    <row r="16" spans="1:10" ht="22.5" customHeight="1" x14ac:dyDescent="0.5">
      <c r="A16" s="905">
        <v>11</v>
      </c>
      <c r="B16" s="905" t="s">
        <v>3064</v>
      </c>
      <c r="C16" s="906" t="s">
        <v>8383</v>
      </c>
      <c r="D16" s="902" t="s">
        <v>1698</v>
      </c>
      <c r="E16" s="905" t="s">
        <v>994</v>
      </c>
      <c r="F16" s="905" t="s">
        <v>189</v>
      </c>
      <c r="G16" s="912">
        <v>19150</v>
      </c>
      <c r="H16" s="901" t="s">
        <v>5771</v>
      </c>
      <c r="I16" s="144"/>
    </row>
    <row r="17" spans="1:9" ht="24" x14ac:dyDescent="0.55000000000000004">
      <c r="A17" s="901">
        <v>12</v>
      </c>
      <c r="B17" s="711" t="s">
        <v>3063</v>
      </c>
      <c r="C17" s="830" t="s">
        <v>8384</v>
      </c>
      <c r="D17" s="713" t="s">
        <v>4305</v>
      </c>
      <c r="E17" s="711" t="s">
        <v>2620</v>
      </c>
      <c r="F17" s="711" t="s">
        <v>3397</v>
      </c>
      <c r="G17" s="839">
        <v>49900</v>
      </c>
      <c r="H17" s="901">
        <v>62</v>
      </c>
      <c r="I17" s="144"/>
    </row>
    <row r="18" spans="1:9" ht="23.25" customHeight="1" x14ac:dyDescent="0.55000000000000004">
      <c r="A18" s="578">
        <v>13</v>
      </c>
      <c r="B18" s="578" t="s">
        <v>3062</v>
      </c>
      <c r="C18" s="579" t="s">
        <v>8385</v>
      </c>
      <c r="D18" s="579" t="s">
        <v>2096</v>
      </c>
      <c r="E18" s="334" t="s">
        <v>2620</v>
      </c>
      <c r="F18" s="334" t="s">
        <v>3397</v>
      </c>
      <c r="G18" s="582">
        <v>44000</v>
      </c>
      <c r="H18" s="578"/>
      <c r="I18" s="144"/>
    </row>
    <row r="19" spans="1:9" ht="24" customHeight="1" x14ac:dyDescent="0.55000000000000004">
      <c r="A19" s="901">
        <v>14</v>
      </c>
      <c r="B19" s="901" t="s">
        <v>19</v>
      </c>
      <c r="C19" s="902" t="s">
        <v>8386</v>
      </c>
      <c r="D19" s="902" t="s">
        <v>20</v>
      </c>
      <c r="E19" s="711" t="s">
        <v>2620</v>
      </c>
      <c r="F19" s="711" t="s">
        <v>3397</v>
      </c>
      <c r="G19" s="903">
        <v>8500</v>
      </c>
      <c r="H19" s="901" t="s">
        <v>5771</v>
      </c>
      <c r="I19" s="144"/>
    </row>
    <row r="20" spans="1:9" ht="24" x14ac:dyDescent="0.55000000000000004">
      <c r="A20" s="901">
        <v>15</v>
      </c>
      <c r="B20" s="901" t="s">
        <v>19</v>
      </c>
      <c r="C20" s="904" t="s">
        <v>8387</v>
      </c>
      <c r="D20" s="902" t="s">
        <v>21</v>
      </c>
      <c r="E20" s="711" t="s">
        <v>2620</v>
      </c>
      <c r="F20" s="901" t="s">
        <v>1338</v>
      </c>
      <c r="G20" s="903">
        <v>1000</v>
      </c>
      <c r="H20" s="901">
        <v>62</v>
      </c>
      <c r="I20" s="144"/>
    </row>
    <row r="21" spans="1:9" ht="24" x14ac:dyDescent="0.5">
      <c r="A21" s="905">
        <v>16</v>
      </c>
      <c r="B21" s="905" t="s">
        <v>22</v>
      </c>
      <c r="C21" s="906" t="s">
        <v>8388</v>
      </c>
      <c r="D21" s="902" t="s">
        <v>2177</v>
      </c>
      <c r="E21" s="907" t="s">
        <v>2620</v>
      </c>
      <c r="F21" s="905" t="s">
        <v>868</v>
      </c>
      <c r="G21" s="908">
        <v>30900</v>
      </c>
      <c r="H21" s="901">
        <v>62</v>
      </c>
      <c r="I21" s="144"/>
    </row>
    <row r="22" spans="1:9" ht="24" x14ac:dyDescent="0.5">
      <c r="A22" s="901">
        <v>17</v>
      </c>
      <c r="B22" s="901" t="s">
        <v>2044</v>
      </c>
      <c r="C22" s="902" t="s">
        <v>8389</v>
      </c>
      <c r="D22" s="902" t="s">
        <v>1979</v>
      </c>
      <c r="E22" s="901" t="s">
        <v>994</v>
      </c>
      <c r="F22" s="901" t="s">
        <v>1229</v>
      </c>
      <c r="G22" s="903">
        <v>24000</v>
      </c>
      <c r="H22" s="901">
        <v>62</v>
      </c>
      <c r="I22" s="144"/>
    </row>
    <row r="23" spans="1:9" ht="24" x14ac:dyDescent="0.5">
      <c r="A23" s="901">
        <v>18</v>
      </c>
      <c r="B23" s="901" t="s">
        <v>2044</v>
      </c>
      <c r="C23" s="902" t="s">
        <v>8390</v>
      </c>
      <c r="D23" s="902" t="s">
        <v>2076</v>
      </c>
      <c r="E23" s="901" t="s">
        <v>994</v>
      </c>
      <c r="F23" s="901" t="s">
        <v>16</v>
      </c>
      <c r="G23" s="903">
        <v>7400</v>
      </c>
      <c r="H23" s="901">
        <v>62</v>
      </c>
      <c r="I23" s="144"/>
    </row>
    <row r="24" spans="1:9" ht="24" x14ac:dyDescent="0.5">
      <c r="A24" s="901"/>
      <c r="B24" s="901"/>
      <c r="C24" s="902"/>
      <c r="D24" s="902" t="s">
        <v>2077</v>
      </c>
      <c r="E24" s="901"/>
      <c r="F24" s="901"/>
      <c r="G24" s="903"/>
      <c r="H24" s="901"/>
      <c r="I24" s="144"/>
    </row>
    <row r="25" spans="1:9" ht="23.25" customHeight="1" x14ac:dyDescent="0.5">
      <c r="A25" s="901">
        <v>19</v>
      </c>
      <c r="B25" s="901" t="s">
        <v>1980</v>
      </c>
      <c r="C25" s="902" t="s">
        <v>8391</v>
      </c>
      <c r="D25" s="902" t="s">
        <v>2097</v>
      </c>
      <c r="E25" s="901" t="s">
        <v>2620</v>
      </c>
      <c r="F25" s="901" t="s">
        <v>3397</v>
      </c>
      <c r="G25" s="903">
        <v>53000</v>
      </c>
      <c r="H25" s="901">
        <v>62</v>
      </c>
      <c r="I25" s="144"/>
    </row>
    <row r="26" spans="1:9" ht="26.25" customHeight="1" x14ac:dyDescent="0.55000000000000004">
      <c r="A26" s="901">
        <v>20</v>
      </c>
      <c r="B26" s="901" t="s">
        <v>1981</v>
      </c>
      <c r="C26" s="902" t="s">
        <v>8392</v>
      </c>
      <c r="D26" s="902" t="s">
        <v>1982</v>
      </c>
      <c r="E26" s="711" t="s">
        <v>2620</v>
      </c>
      <c r="F26" s="711" t="s">
        <v>3539</v>
      </c>
      <c r="G26" s="839">
        <v>6890</v>
      </c>
      <c r="H26" s="901" t="s">
        <v>5771</v>
      </c>
      <c r="I26" s="144"/>
    </row>
    <row r="27" spans="1:9" ht="24" x14ac:dyDescent="0.55000000000000004">
      <c r="A27" s="711"/>
      <c r="B27" s="712"/>
      <c r="C27" s="830"/>
      <c r="D27" s="713" t="s">
        <v>1983</v>
      </c>
      <c r="E27" s="711"/>
      <c r="F27" s="711"/>
      <c r="G27" s="839"/>
      <c r="H27" s="713"/>
      <c r="I27" s="144"/>
    </row>
    <row r="28" spans="1:9" ht="24" x14ac:dyDescent="0.55000000000000004">
      <c r="A28" s="711"/>
      <c r="B28" s="712"/>
      <c r="C28" s="830"/>
      <c r="D28" s="713" t="s">
        <v>1984</v>
      </c>
      <c r="E28" s="711"/>
      <c r="F28" s="711"/>
      <c r="G28" s="839"/>
      <c r="H28" s="713"/>
      <c r="I28" s="144"/>
    </row>
    <row r="29" spans="1:9" ht="24" x14ac:dyDescent="0.55000000000000004">
      <c r="A29" s="711">
        <v>21</v>
      </c>
      <c r="B29" s="901" t="s">
        <v>1981</v>
      </c>
      <c r="C29" s="830" t="s">
        <v>8393</v>
      </c>
      <c r="D29" s="713" t="s">
        <v>7530</v>
      </c>
      <c r="E29" s="711" t="s">
        <v>2620</v>
      </c>
      <c r="F29" s="711" t="s">
        <v>3397</v>
      </c>
      <c r="G29" s="839">
        <v>5890</v>
      </c>
      <c r="H29" s="713">
        <v>62</v>
      </c>
      <c r="I29" s="144"/>
    </row>
    <row r="30" spans="1:9" ht="24" x14ac:dyDescent="0.55000000000000004">
      <c r="A30" s="711">
        <v>22</v>
      </c>
      <c r="B30" s="711" t="s">
        <v>4332</v>
      </c>
      <c r="C30" s="830" t="s">
        <v>8394</v>
      </c>
      <c r="D30" s="713" t="s">
        <v>4114</v>
      </c>
      <c r="E30" s="711" t="s">
        <v>2620</v>
      </c>
      <c r="F30" s="711" t="s">
        <v>3397</v>
      </c>
      <c r="G30" s="839">
        <v>14000</v>
      </c>
      <c r="H30" s="713">
        <v>62</v>
      </c>
      <c r="I30" s="144"/>
    </row>
    <row r="31" spans="1:9" ht="24" x14ac:dyDescent="0.55000000000000004">
      <c r="A31" s="334">
        <v>23</v>
      </c>
      <c r="B31" s="335" t="s">
        <v>4115</v>
      </c>
      <c r="C31" s="341" t="s">
        <v>8395</v>
      </c>
      <c r="D31" s="294" t="s">
        <v>5505</v>
      </c>
      <c r="E31" s="334" t="s">
        <v>2620</v>
      </c>
      <c r="F31" s="334" t="s">
        <v>3397</v>
      </c>
      <c r="G31" s="519">
        <v>34000</v>
      </c>
      <c r="H31" s="294"/>
      <c r="I31" s="144"/>
    </row>
    <row r="32" spans="1:9" ht="24" x14ac:dyDescent="0.55000000000000004">
      <c r="A32" s="334"/>
      <c r="B32" s="335"/>
      <c r="C32" s="341"/>
      <c r="D32" s="338" t="s">
        <v>4116</v>
      </c>
      <c r="E32" s="334"/>
      <c r="F32" s="334"/>
      <c r="G32" s="519"/>
      <c r="H32" s="294"/>
      <c r="I32" s="144"/>
    </row>
    <row r="33" spans="1:9" ht="24" x14ac:dyDescent="0.55000000000000004">
      <c r="A33" s="711">
        <v>24</v>
      </c>
      <c r="B33" s="715" t="s">
        <v>968</v>
      </c>
      <c r="C33" s="830" t="s">
        <v>8396</v>
      </c>
      <c r="D33" s="713" t="s">
        <v>4113</v>
      </c>
      <c r="E33" s="711" t="s">
        <v>994</v>
      </c>
      <c r="F33" s="711" t="s">
        <v>16</v>
      </c>
      <c r="G33" s="839">
        <v>17441</v>
      </c>
      <c r="H33" s="713">
        <v>62</v>
      </c>
      <c r="I33" s="822"/>
    </row>
    <row r="34" spans="1:9" ht="24" x14ac:dyDescent="0.55000000000000004">
      <c r="A34" s="711">
        <v>25</v>
      </c>
      <c r="B34" s="715" t="s">
        <v>3595</v>
      </c>
      <c r="C34" s="830" t="s">
        <v>8397</v>
      </c>
      <c r="D34" s="713" t="s">
        <v>3596</v>
      </c>
      <c r="E34" s="711" t="s">
        <v>2620</v>
      </c>
      <c r="F34" s="711" t="s">
        <v>820</v>
      </c>
      <c r="G34" s="839">
        <v>359000</v>
      </c>
      <c r="H34" s="713">
        <v>62</v>
      </c>
      <c r="I34" s="144" t="s">
        <v>3597</v>
      </c>
    </row>
    <row r="35" spans="1:9" ht="22.5" customHeight="1" x14ac:dyDescent="0.55000000000000004">
      <c r="A35" s="334">
        <v>26</v>
      </c>
      <c r="B35" s="335" t="s">
        <v>472</v>
      </c>
      <c r="C35" s="341" t="s">
        <v>8398</v>
      </c>
      <c r="D35" s="294" t="s">
        <v>473</v>
      </c>
      <c r="E35" s="334" t="s">
        <v>2620</v>
      </c>
      <c r="F35" s="334" t="s">
        <v>2626</v>
      </c>
      <c r="G35" s="519">
        <v>37000</v>
      </c>
      <c r="H35" s="294"/>
      <c r="I35" s="144" t="s">
        <v>475</v>
      </c>
    </row>
    <row r="36" spans="1:9" ht="24" x14ac:dyDescent="0.55000000000000004">
      <c r="A36" s="334"/>
      <c r="B36" s="335"/>
      <c r="C36" s="341"/>
      <c r="D36" s="294" t="s">
        <v>474</v>
      </c>
      <c r="E36" s="334"/>
      <c r="F36" s="334"/>
      <c r="G36" s="519"/>
      <c r="H36" s="294"/>
      <c r="I36" s="144"/>
    </row>
    <row r="37" spans="1:9" ht="24" x14ac:dyDescent="0.55000000000000004">
      <c r="A37" s="711">
        <v>27</v>
      </c>
      <c r="B37" s="715" t="s">
        <v>392</v>
      </c>
      <c r="C37" s="830" t="s">
        <v>5104</v>
      </c>
      <c r="D37" s="713" t="s">
        <v>393</v>
      </c>
      <c r="E37" s="711" t="s">
        <v>2620</v>
      </c>
      <c r="F37" s="711" t="s">
        <v>2626</v>
      </c>
      <c r="G37" s="839">
        <v>22900</v>
      </c>
      <c r="H37" s="713">
        <v>62</v>
      </c>
      <c r="I37" s="144"/>
    </row>
    <row r="38" spans="1:9" ht="24" x14ac:dyDescent="0.55000000000000004">
      <c r="A38" s="711"/>
      <c r="B38" s="715"/>
      <c r="C38" s="830" t="s">
        <v>5105</v>
      </c>
      <c r="D38" s="713" t="s">
        <v>394</v>
      </c>
      <c r="E38" s="711"/>
      <c r="F38" s="711"/>
      <c r="G38" s="839"/>
      <c r="H38" s="713"/>
      <c r="I38" s="144"/>
    </row>
    <row r="39" spans="1:9" ht="24" x14ac:dyDescent="0.55000000000000004">
      <c r="A39" s="711">
        <v>28</v>
      </c>
      <c r="B39" s="715" t="s">
        <v>401</v>
      </c>
      <c r="C39" s="830" t="s">
        <v>5106</v>
      </c>
      <c r="D39" s="713" t="s">
        <v>402</v>
      </c>
      <c r="E39" s="711" t="s">
        <v>2620</v>
      </c>
      <c r="F39" s="711" t="s">
        <v>3397</v>
      </c>
      <c r="G39" s="839">
        <v>22200</v>
      </c>
      <c r="H39" s="713">
        <v>62</v>
      </c>
      <c r="I39" s="144"/>
    </row>
    <row r="40" spans="1:9" ht="24" x14ac:dyDescent="0.55000000000000004">
      <c r="A40" s="711"/>
      <c r="B40" s="715"/>
      <c r="C40" s="830"/>
      <c r="D40" s="896" t="s">
        <v>403</v>
      </c>
      <c r="E40" s="711"/>
      <c r="F40" s="711"/>
      <c r="G40" s="839"/>
      <c r="H40" s="713"/>
      <c r="I40" s="144"/>
    </row>
    <row r="41" spans="1:9" ht="24" x14ac:dyDescent="0.55000000000000004">
      <c r="A41" s="711">
        <v>29</v>
      </c>
      <c r="B41" s="715" t="s">
        <v>407</v>
      </c>
      <c r="C41" s="830" t="s">
        <v>5113</v>
      </c>
      <c r="D41" s="713" t="s">
        <v>408</v>
      </c>
      <c r="E41" s="711" t="s">
        <v>2620</v>
      </c>
      <c r="F41" s="711" t="s">
        <v>3397</v>
      </c>
      <c r="G41" s="839">
        <v>16500</v>
      </c>
      <c r="H41" s="713">
        <v>62</v>
      </c>
      <c r="I41" s="144"/>
    </row>
    <row r="42" spans="1:9" ht="24" x14ac:dyDescent="0.55000000000000004">
      <c r="A42" s="711"/>
      <c r="B42" s="715"/>
      <c r="C42" s="830"/>
      <c r="D42" s="713" t="s">
        <v>409</v>
      </c>
      <c r="E42" s="711"/>
      <c r="F42" s="711"/>
      <c r="G42" s="839"/>
      <c r="H42" s="713"/>
      <c r="I42" s="144"/>
    </row>
    <row r="43" spans="1:9" ht="24" x14ac:dyDescent="0.55000000000000004">
      <c r="A43" s="334">
        <v>30</v>
      </c>
      <c r="B43" s="335" t="s">
        <v>5109</v>
      </c>
      <c r="C43" s="341" t="s">
        <v>5107</v>
      </c>
      <c r="D43" s="294" t="s">
        <v>410</v>
      </c>
      <c r="E43" s="334" t="s">
        <v>2620</v>
      </c>
      <c r="F43" s="334" t="s">
        <v>2626</v>
      </c>
      <c r="G43" s="519">
        <v>22450</v>
      </c>
      <c r="H43" s="294"/>
      <c r="I43" s="144"/>
    </row>
    <row r="44" spans="1:9" ht="24" x14ac:dyDescent="0.55000000000000004">
      <c r="A44" s="334"/>
      <c r="B44" s="335"/>
      <c r="C44" s="341" t="s">
        <v>5108</v>
      </c>
      <c r="D44" s="294" t="s">
        <v>411</v>
      </c>
      <c r="E44" s="334"/>
      <c r="F44" s="334"/>
      <c r="G44" s="519"/>
      <c r="H44" s="294"/>
      <c r="I44" s="144"/>
    </row>
    <row r="45" spans="1:9" ht="24" x14ac:dyDescent="0.55000000000000004">
      <c r="A45" s="334"/>
      <c r="B45" s="335"/>
      <c r="C45" s="341"/>
      <c r="D45" s="294" t="s">
        <v>412</v>
      </c>
      <c r="E45" s="334"/>
      <c r="F45" s="334"/>
      <c r="G45" s="519"/>
      <c r="H45" s="294"/>
      <c r="I45" s="144"/>
    </row>
    <row r="46" spans="1:9" ht="24" x14ac:dyDescent="0.55000000000000004">
      <c r="A46" s="334">
        <v>31</v>
      </c>
      <c r="B46" s="335" t="s">
        <v>5034</v>
      </c>
      <c r="C46" s="341" t="s">
        <v>5110</v>
      </c>
      <c r="D46" s="294" t="s">
        <v>5035</v>
      </c>
      <c r="E46" s="334" t="s">
        <v>2620</v>
      </c>
      <c r="F46" s="334" t="s">
        <v>820</v>
      </c>
      <c r="G46" s="519">
        <v>14299.7</v>
      </c>
      <c r="H46" s="294"/>
      <c r="I46" s="144"/>
    </row>
    <row r="47" spans="1:9" ht="24" x14ac:dyDescent="0.55000000000000004">
      <c r="A47" s="334">
        <v>32</v>
      </c>
      <c r="B47" s="335" t="s">
        <v>5034</v>
      </c>
      <c r="C47" s="341" t="s">
        <v>5111</v>
      </c>
      <c r="D47" s="294" t="s">
        <v>5036</v>
      </c>
      <c r="E47" s="334" t="s">
        <v>2620</v>
      </c>
      <c r="F47" s="334" t="s">
        <v>820</v>
      </c>
      <c r="G47" s="519">
        <v>21962.61</v>
      </c>
      <c r="H47" s="294"/>
      <c r="I47" s="144"/>
    </row>
    <row r="48" spans="1:9" ht="24" x14ac:dyDescent="0.55000000000000004">
      <c r="A48" s="334">
        <v>33</v>
      </c>
      <c r="B48" s="335" t="s">
        <v>5038</v>
      </c>
      <c r="C48" s="341" t="s">
        <v>5112</v>
      </c>
      <c r="D48" s="294" t="s">
        <v>5037</v>
      </c>
      <c r="E48" s="334" t="s">
        <v>2620</v>
      </c>
      <c r="F48" s="334" t="s">
        <v>820</v>
      </c>
      <c r="G48" s="519">
        <v>12616.82</v>
      </c>
      <c r="H48" s="294"/>
      <c r="I48" s="144"/>
    </row>
    <row r="49" spans="1:9" ht="24" x14ac:dyDescent="0.55000000000000004">
      <c r="A49" s="711">
        <v>34</v>
      </c>
      <c r="B49" s="715" t="s">
        <v>5114</v>
      </c>
      <c r="C49" s="830" t="s">
        <v>7531</v>
      </c>
      <c r="D49" s="713" t="s">
        <v>5115</v>
      </c>
      <c r="E49" s="711" t="s">
        <v>994</v>
      </c>
      <c r="F49" s="711" t="s">
        <v>5103</v>
      </c>
      <c r="G49" s="839">
        <v>13100</v>
      </c>
      <c r="H49" s="713">
        <v>62</v>
      </c>
      <c r="I49" s="144"/>
    </row>
    <row r="50" spans="1:9" ht="24" x14ac:dyDescent="0.55000000000000004">
      <c r="A50" s="285">
        <v>35</v>
      </c>
      <c r="B50" s="416" t="s">
        <v>5359</v>
      </c>
      <c r="C50" s="283" t="s">
        <v>5360</v>
      </c>
      <c r="D50" s="284" t="s">
        <v>5362</v>
      </c>
      <c r="E50" s="285" t="s">
        <v>2620</v>
      </c>
      <c r="F50" s="285" t="s">
        <v>2626</v>
      </c>
      <c r="G50" s="524">
        <v>41500</v>
      </c>
      <c r="H50" s="294"/>
      <c r="I50" s="144"/>
    </row>
    <row r="51" spans="1:9" ht="24" x14ac:dyDescent="0.55000000000000004">
      <c r="A51" s="285"/>
      <c r="B51" s="416"/>
      <c r="C51" s="283" t="s">
        <v>5361</v>
      </c>
      <c r="D51" s="284" t="s">
        <v>5363</v>
      </c>
      <c r="E51" s="285"/>
      <c r="F51" s="285"/>
      <c r="G51" s="524"/>
      <c r="H51" s="294"/>
      <c r="I51" s="144"/>
    </row>
    <row r="52" spans="1:9" ht="24" x14ac:dyDescent="0.55000000000000004">
      <c r="A52" s="711">
        <v>36</v>
      </c>
      <c r="B52" s="715" t="s">
        <v>5374</v>
      </c>
      <c r="C52" s="894" t="s">
        <v>5397</v>
      </c>
      <c r="D52" s="713" t="s">
        <v>58</v>
      </c>
      <c r="E52" s="711" t="s">
        <v>994</v>
      </c>
      <c r="F52" s="711" t="s">
        <v>193</v>
      </c>
      <c r="G52" s="839">
        <v>14980</v>
      </c>
      <c r="H52" s="713">
        <v>62</v>
      </c>
      <c r="I52" s="144"/>
    </row>
    <row r="53" spans="1:9" ht="24" x14ac:dyDescent="0.55000000000000004">
      <c r="A53" s="711"/>
      <c r="B53" s="715"/>
      <c r="C53" s="830"/>
      <c r="D53" s="713" t="s">
        <v>5391</v>
      </c>
      <c r="E53" s="711"/>
      <c r="F53" s="711"/>
      <c r="G53" s="839"/>
      <c r="H53" s="713"/>
      <c r="I53" s="144"/>
    </row>
    <row r="54" spans="1:9" ht="24" x14ac:dyDescent="0.55000000000000004">
      <c r="A54" s="285">
        <v>37</v>
      </c>
      <c r="B54" s="416" t="s">
        <v>5387</v>
      </c>
      <c r="C54" s="283" t="s">
        <v>6050</v>
      </c>
      <c r="D54" s="284" t="s">
        <v>6051</v>
      </c>
      <c r="E54" s="285" t="s">
        <v>994</v>
      </c>
      <c r="F54" s="285" t="s">
        <v>2626</v>
      </c>
      <c r="G54" s="524">
        <v>19260</v>
      </c>
      <c r="H54" s="294"/>
      <c r="I54" s="144"/>
    </row>
    <row r="55" spans="1:9" ht="24" x14ac:dyDescent="0.55000000000000004">
      <c r="A55" s="285">
        <v>38</v>
      </c>
      <c r="B55" s="416" t="s">
        <v>6052</v>
      </c>
      <c r="C55" s="283" t="s">
        <v>6053</v>
      </c>
      <c r="D55" s="284" t="s">
        <v>7532</v>
      </c>
      <c r="E55" s="285" t="s">
        <v>2620</v>
      </c>
      <c r="F55" s="285" t="s">
        <v>2626</v>
      </c>
      <c r="G55" s="524">
        <v>24900</v>
      </c>
      <c r="H55" s="294"/>
      <c r="I55" s="144"/>
    </row>
    <row r="56" spans="1:9" ht="24" x14ac:dyDescent="0.55000000000000004">
      <c r="A56" s="429"/>
      <c r="B56" s="446"/>
      <c r="C56" s="584"/>
      <c r="D56" s="390" t="s">
        <v>6054</v>
      </c>
      <c r="E56" s="429"/>
      <c r="F56" s="429"/>
      <c r="G56" s="546"/>
      <c r="H56" s="390"/>
      <c r="I56" s="144"/>
    </row>
    <row r="57" spans="1:9" ht="24" x14ac:dyDescent="0.55000000000000004">
      <c r="A57" s="429"/>
      <c r="B57" s="446"/>
      <c r="C57" s="584"/>
      <c r="D57" s="390" t="s">
        <v>6055</v>
      </c>
      <c r="E57" s="429"/>
      <c r="F57" s="429"/>
      <c r="G57" s="546"/>
      <c r="H57" s="390"/>
    </row>
    <row r="58" spans="1:9" ht="24" x14ac:dyDescent="0.55000000000000004">
      <c r="A58" s="429">
        <v>39</v>
      </c>
      <c r="B58" s="446" t="s">
        <v>6056</v>
      </c>
      <c r="C58" s="584" t="s">
        <v>6021</v>
      </c>
      <c r="D58" s="390" t="s">
        <v>6057</v>
      </c>
      <c r="E58" s="429" t="s">
        <v>2620</v>
      </c>
      <c r="F58" s="429" t="s">
        <v>167</v>
      </c>
      <c r="G58" s="546">
        <v>909.5</v>
      </c>
      <c r="H58" s="390"/>
    </row>
    <row r="59" spans="1:9" ht="24" x14ac:dyDescent="0.55000000000000004">
      <c r="A59" s="429">
        <v>40</v>
      </c>
      <c r="B59" s="446" t="s">
        <v>6465</v>
      </c>
      <c r="C59" s="584" t="s">
        <v>6374</v>
      </c>
      <c r="D59" s="390" t="s">
        <v>6379</v>
      </c>
      <c r="E59" s="429" t="s">
        <v>2620</v>
      </c>
      <c r="F59" s="429" t="s">
        <v>2621</v>
      </c>
      <c r="G59" s="546">
        <v>5600</v>
      </c>
      <c r="H59" s="390"/>
    </row>
    <row r="60" spans="1:9" ht="24" x14ac:dyDescent="0.55000000000000004">
      <c r="A60" s="429"/>
      <c r="B60" s="446"/>
      <c r="C60" s="584" t="s">
        <v>6375</v>
      </c>
      <c r="D60" s="390" t="s">
        <v>6380</v>
      </c>
      <c r="E60" s="429" t="s">
        <v>2620</v>
      </c>
      <c r="F60" s="429" t="s">
        <v>2621</v>
      </c>
      <c r="G60" s="546">
        <v>3700</v>
      </c>
      <c r="H60" s="390"/>
    </row>
    <row r="61" spans="1:9" ht="24" x14ac:dyDescent="0.55000000000000004">
      <c r="A61" s="429"/>
      <c r="B61" s="446"/>
      <c r="C61" s="584" t="s">
        <v>6376</v>
      </c>
      <c r="D61" s="390" t="s">
        <v>6381</v>
      </c>
      <c r="E61" s="429" t="s">
        <v>2620</v>
      </c>
      <c r="F61" s="429" t="s">
        <v>6466</v>
      </c>
      <c r="G61" s="546">
        <v>3600</v>
      </c>
      <c r="H61" s="390"/>
    </row>
    <row r="62" spans="1:9" ht="24" x14ac:dyDescent="0.55000000000000004">
      <c r="A62" s="429"/>
      <c r="B62" s="446"/>
      <c r="C62" s="584" t="s">
        <v>6377</v>
      </c>
      <c r="D62" s="390" t="s">
        <v>6382</v>
      </c>
      <c r="E62" s="429" t="s">
        <v>2620</v>
      </c>
      <c r="F62" s="429" t="s">
        <v>3399</v>
      </c>
      <c r="G62" s="546">
        <v>4750</v>
      </c>
      <c r="H62" s="390"/>
    </row>
    <row r="63" spans="1:9" ht="24" x14ac:dyDescent="0.55000000000000004">
      <c r="A63" s="429"/>
      <c r="B63" s="446"/>
      <c r="C63" s="584" t="s">
        <v>6378</v>
      </c>
      <c r="D63" s="390" t="s">
        <v>6383</v>
      </c>
      <c r="E63" s="429" t="s">
        <v>2620</v>
      </c>
      <c r="F63" s="429" t="s">
        <v>3399</v>
      </c>
      <c r="G63" s="546">
        <v>2600</v>
      </c>
      <c r="H63" s="390"/>
    </row>
    <row r="64" spans="1:9" ht="24" x14ac:dyDescent="0.55000000000000004">
      <c r="A64" s="429">
        <v>41</v>
      </c>
      <c r="B64" s="446" t="s">
        <v>6477</v>
      </c>
      <c r="C64" s="584" t="s">
        <v>6407</v>
      </c>
      <c r="D64" s="390" t="s">
        <v>6408</v>
      </c>
      <c r="E64" s="429" t="s">
        <v>2620</v>
      </c>
      <c r="F64" s="429" t="s">
        <v>3666</v>
      </c>
      <c r="G64" s="546">
        <v>4950</v>
      </c>
      <c r="H64" s="390"/>
    </row>
    <row r="65" spans="1:8" ht="24" x14ac:dyDescent="0.55000000000000004">
      <c r="A65" s="429"/>
      <c r="B65" s="446"/>
      <c r="C65" s="584" t="s">
        <v>6409</v>
      </c>
      <c r="D65" s="390" t="s">
        <v>6410</v>
      </c>
      <c r="E65" s="429"/>
      <c r="F65" s="429" t="s">
        <v>6478</v>
      </c>
      <c r="G65" s="546">
        <v>3210</v>
      </c>
      <c r="H65" s="390"/>
    </row>
    <row r="66" spans="1:8" ht="24" x14ac:dyDescent="0.55000000000000004">
      <c r="A66" s="429"/>
      <c r="B66" s="446"/>
      <c r="C66" s="584" t="s">
        <v>6411</v>
      </c>
      <c r="D66" s="390" t="s">
        <v>6412</v>
      </c>
      <c r="E66" s="429"/>
      <c r="F66" s="429" t="s">
        <v>3765</v>
      </c>
      <c r="G66" s="546">
        <v>4180</v>
      </c>
      <c r="H66" s="390"/>
    </row>
    <row r="67" spans="1:8" ht="24" x14ac:dyDescent="0.55000000000000004">
      <c r="A67" s="429"/>
      <c r="B67" s="446"/>
      <c r="C67" s="584" t="s">
        <v>6413</v>
      </c>
      <c r="D67" s="390" t="s">
        <v>6415</v>
      </c>
      <c r="E67" s="429"/>
      <c r="F67" s="429" t="s">
        <v>3356</v>
      </c>
      <c r="G67" s="546">
        <v>3210</v>
      </c>
      <c r="H67" s="390"/>
    </row>
    <row r="68" spans="1:8" ht="24" x14ac:dyDescent="0.55000000000000004">
      <c r="A68" s="429"/>
      <c r="B68" s="446"/>
      <c r="C68" s="584" t="s">
        <v>6414</v>
      </c>
      <c r="D68" s="390" t="s">
        <v>6416</v>
      </c>
      <c r="E68" s="429"/>
      <c r="F68" s="429" t="s">
        <v>2882</v>
      </c>
      <c r="G68" s="546">
        <v>3865</v>
      </c>
      <c r="H68" s="390"/>
    </row>
    <row r="69" spans="1:8" ht="24" x14ac:dyDescent="0.55000000000000004">
      <c r="A69" s="429">
        <v>42</v>
      </c>
      <c r="B69" s="446" t="s">
        <v>7137</v>
      </c>
      <c r="C69" s="584"/>
      <c r="D69" s="390" t="s">
        <v>7138</v>
      </c>
      <c r="E69" s="429"/>
      <c r="F69" s="429"/>
      <c r="G69" s="546"/>
      <c r="H69" s="390"/>
    </row>
    <row r="70" spans="1:8" ht="24" x14ac:dyDescent="0.55000000000000004">
      <c r="A70" s="429"/>
      <c r="B70" s="446"/>
      <c r="C70" s="584" t="s">
        <v>7139</v>
      </c>
      <c r="D70" s="390" t="s">
        <v>7140</v>
      </c>
      <c r="E70" s="429" t="s">
        <v>1157</v>
      </c>
      <c r="F70" s="429" t="s">
        <v>1255</v>
      </c>
      <c r="G70" s="546">
        <v>22000</v>
      </c>
      <c r="H70" s="390"/>
    </row>
    <row r="71" spans="1:8" ht="24" x14ac:dyDescent="0.55000000000000004">
      <c r="A71" s="429"/>
      <c r="B71" s="446"/>
      <c r="C71" s="584"/>
      <c r="D71" s="390" t="s">
        <v>7141</v>
      </c>
      <c r="E71" s="429"/>
      <c r="F71" s="429"/>
      <c r="G71" s="546"/>
      <c r="H71" s="390"/>
    </row>
    <row r="72" spans="1:8" s="64" customFormat="1" ht="24" x14ac:dyDescent="0.55000000000000004">
      <c r="A72" s="429"/>
      <c r="B72" s="446"/>
      <c r="C72" s="584" t="s">
        <v>7142</v>
      </c>
      <c r="D72" s="390" t="s">
        <v>7143</v>
      </c>
      <c r="E72" s="429" t="s">
        <v>1157</v>
      </c>
      <c r="F72" s="429" t="s">
        <v>1841</v>
      </c>
      <c r="G72" s="546">
        <v>59990</v>
      </c>
      <c r="H72" s="390"/>
    </row>
    <row r="73" spans="1:8" s="64" customFormat="1" ht="24" x14ac:dyDescent="0.55000000000000004">
      <c r="A73" s="334">
        <v>43</v>
      </c>
      <c r="B73" s="505" t="s">
        <v>9005</v>
      </c>
      <c r="C73" s="341" t="s">
        <v>9006</v>
      </c>
      <c r="D73" s="294" t="s">
        <v>9007</v>
      </c>
      <c r="E73" s="334" t="s">
        <v>1157</v>
      </c>
      <c r="F73" s="334" t="s">
        <v>5593</v>
      </c>
      <c r="G73" s="334" t="s">
        <v>9008</v>
      </c>
      <c r="H73" s="786">
        <v>21476.43</v>
      </c>
    </row>
    <row r="74" spans="1:8" s="64" customFormat="1" ht="24" x14ac:dyDescent="0.55000000000000004">
      <c r="A74" s="334"/>
      <c r="B74" s="335"/>
      <c r="C74" s="341"/>
      <c r="D74" s="338" t="s">
        <v>9009</v>
      </c>
      <c r="E74" s="334"/>
      <c r="F74" s="334"/>
      <c r="G74" s="334"/>
      <c r="H74" s="325"/>
    </row>
    <row r="75" spans="1:8" s="64" customFormat="1" ht="24" x14ac:dyDescent="0.55000000000000004">
      <c r="A75" s="334"/>
      <c r="B75" s="335"/>
      <c r="C75" s="341"/>
      <c r="D75" s="338" t="s">
        <v>9010</v>
      </c>
      <c r="E75" s="334"/>
      <c r="F75" s="334"/>
      <c r="G75" s="334"/>
      <c r="H75" s="325"/>
    </row>
    <row r="76" spans="1:8" s="64" customFormat="1" ht="24" x14ac:dyDescent="0.55000000000000004">
      <c r="A76" s="334"/>
      <c r="B76" s="335"/>
      <c r="C76" s="341"/>
      <c r="D76" s="338" t="s">
        <v>9011</v>
      </c>
      <c r="E76" s="334"/>
      <c r="F76" s="334"/>
      <c r="G76" s="334"/>
      <c r="H76" s="325"/>
    </row>
    <row r="77" spans="1:8" s="64" customFormat="1" ht="24" x14ac:dyDescent="0.55000000000000004">
      <c r="A77" s="334"/>
      <c r="B77" s="335"/>
      <c r="C77" s="341"/>
      <c r="D77" s="338" t="s">
        <v>9012</v>
      </c>
      <c r="E77" s="334"/>
      <c r="F77" s="334"/>
      <c r="G77" s="334"/>
      <c r="H77" s="325"/>
    </row>
    <row r="78" spans="1:8" s="64" customFormat="1" ht="24" x14ac:dyDescent="0.55000000000000004">
      <c r="A78" s="334"/>
      <c r="B78" s="335"/>
      <c r="C78" s="341"/>
      <c r="D78" s="338" t="s">
        <v>9013</v>
      </c>
      <c r="E78" s="334"/>
      <c r="F78" s="334"/>
      <c r="G78" s="334"/>
      <c r="H78" s="325"/>
    </row>
    <row r="79" spans="1:8" s="64" customFormat="1" ht="24" x14ac:dyDescent="0.55000000000000004">
      <c r="A79" s="334">
        <v>44</v>
      </c>
      <c r="B79" s="334" t="s">
        <v>9025</v>
      </c>
      <c r="C79" s="341" t="s">
        <v>9039</v>
      </c>
      <c r="D79" s="341" t="s">
        <v>9044</v>
      </c>
      <c r="E79" s="407" t="s">
        <v>2620</v>
      </c>
      <c r="F79" s="407" t="s">
        <v>457</v>
      </c>
      <c r="G79" s="545">
        <v>14450</v>
      </c>
      <c r="H79" s="334" t="s">
        <v>3397</v>
      </c>
    </row>
    <row r="80" spans="1:8" s="64" customFormat="1" ht="24" x14ac:dyDescent="0.55000000000000004">
      <c r="A80" s="429"/>
      <c r="B80" s="334"/>
      <c r="C80" s="341"/>
      <c r="D80" s="341" t="s">
        <v>9045</v>
      </c>
      <c r="E80" s="407"/>
      <c r="F80" s="674" t="s">
        <v>9028</v>
      </c>
      <c r="H80" s="545"/>
    </row>
    <row r="81" spans="1:8" s="64" customFormat="1" ht="24" x14ac:dyDescent="0.55000000000000004">
      <c r="A81" s="429"/>
      <c r="B81" s="334"/>
      <c r="C81" s="334"/>
      <c r="D81" s="294" t="s">
        <v>9046</v>
      </c>
      <c r="E81" s="407"/>
      <c r="F81" s="407"/>
      <c r="G81" s="334"/>
      <c r="H81" s="545"/>
    </row>
    <row r="82" spans="1:8" s="64" customFormat="1" ht="24" x14ac:dyDescent="0.55000000000000004">
      <c r="A82" s="429">
        <v>45</v>
      </c>
      <c r="B82" s="334" t="s">
        <v>9430</v>
      </c>
      <c r="C82" s="341" t="s">
        <v>9452</v>
      </c>
      <c r="D82" s="737" t="s">
        <v>9432</v>
      </c>
      <c r="E82" s="334" t="s">
        <v>1157</v>
      </c>
      <c r="F82" s="334" t="s">
        <v>830</v>
      </c>
      <c r="G82" s="626">
        <v>18083</v>
      </c>
      <c r="H82" s="294" t="s">
        <v>9433</v>
      </c>
    </row>
    <row r="83" spans="1:8" s="64" customFormat="1" ht="24" x14ac:dyDescent="0.55000000000000004">
      <c r="A83" s="429"/>
      <c r="B83" s="334"/>
      <c r="C83" s="341"/>
      <c r="D83" s="737" t="s">
        <v>9434</v>
      </c>
      <c r="E83" s="334"/>
      <c r="F83" s="334"/>
      <c r="G83" s="1157" t="s">
        <v>9435</v>
      </c>
      <c r="H83" s="1158"/>
    </row>
    <row r="84" spans="1:8" s="64" customFormat="1" ht="24" x14ac:dyDescent="0.55000000000000004">
      <c r="A84" s="429">
        <v>46</v>
      </c>
      <c r="B84" s="334" t="s">
        <v>9289</v>
      </c>
      <c r="C84" s="851" t="s">
        <v>9282</v>
      </c>
      <c r="D84" s="740" t="s">
        <v>9466</v>
      </c>
      <c r="E84" s="334" t="s">
        <v>1157</v>
      </c>
      <c r="F84" s="334" t="s">
        <v>1255</v>
      </c>
      <c r="G84" s="545">
        <v>61900</v>
      </c>
      <c r="H84" s="545"/>
    </row>
    <row r="85" spans="1:8" s="64" customFormat="1" ht="24" x14ac:dyDescent="0.55000000000000004">
      <c r="A85" s="429"/>
      <c r="B85" s="334"/>
      <c r="C85" s="851"/>
      <c r="D85" s="740" t="s">
        <v>9283</v>
      </c>
      <c r="E85" s="334"/>
      <c r="F85" s="334"/>
      <c r="G85" s="545"/>
      <c r="H85" s="545"/>
    </row>
    <row r="86" spans="1:8" s="64" customFormat="1" ht="24" x14ac:dyDescent="0.55000000000000004">
      <c r="A86" s="429"/>
      <c r="B86" s="334"/>
      <c r="C86" s="851"/>
      <c r="D86" s="740" t="s">
        <v>9284</v>
      </c>
      <c r="E86" s="334"/>
      <c r="F86" s="334"/>
      <c r="G86" s="545"/>
      <c r="H86" s="545"/>
    </row>
    <row r="87" spans="1:8" s="64" customFormat="1" ht="24" x14ac:dyDescent="0.55000000000000004">
      <c r="A87" s="429"/>
      <c r="B87" s="334"/>
      <c r="C87" s="851"/>
      <c r="D87" s="740" t="s">
        <v>9285</v>
      </c>
      <c r="E87" s="334"/>
      <c r="F87" s="334"/>
      <c r="G87" s="545"/>
      <c r="H87" s="545"/>
    </row>
    <row r="88" spans="1:8" s="64" customFormat="1" ht="24" x14ac:dyDescent="0.55000000000000004">
      <c r="A88" s="429"/>
      <c r="B88" s="334"/>
      <c r="C88" s="851"/>
      <c r="D88" s="740" t="s">
        <v>9286</v>
      </c>
      <c r="E88" s="334"/>
      <c r="F88" s="334"/>
      <c r="G88" s="545"/>
      <c r="H88" s="545"/>
    </row>
    <row r="89" spans="1:8" s="64" customFormat="1" ht="24" x14ac:dyDescent="0.55000000000000004">
      <c r="A89" s="429"/>
      <c r="B89" s="334"/>
      <c r="C89" s="851"/>
      <c r="D89" s="740" t="s">
        <v>9287</v>
      </c>
      <c r="E89" s="334"/>
      <c r="F89" s="334"/>
      <c r="G89" s="545"/>
      <c r="H89" s="545"/>
    </row>
    <row r="90" spans="1:8" s="64" customFormat="1" ht="24" x14ac:dyDescent="0.55000000000000004">
      <c r="A90" s="429">
        <v>47</v>
      </c>
      <c r="B90" s="334" t="s">
        <v>9624</v>
      </c>
      <c r="C90" s="341" t="s">
        <v>9603</v>
      </c>
      <c r="D90" s="737" t="s">
        <v>9625</v>
      </c>
      <c r="E90" s="334" t="s">
        <v>1157</v>
      </c>
      <c r="F90" s="334" t="s">
        <v>9628</v>
      </c>
      <c r="G90" s="545">
        <v>1944990</v>
      </c>
      <c r="H90" s="545"/>
    </row>
    <row r="91" spans="1:8" s="64" customFormat="1" ht="24" x14ac:dyDescent="0.55000000000000004">
      <c r="A91" s="429"/>
      <c r="B91" s="334"/>
      <c r="C91" s="341"/>
      <c r="D91" s="737" t="s">
        <v>3469</v>
      </c>
      <c r="E91" s="334"/>
      <c r="F91" s="334"/>
      <c r="G91" s="545"/>
      <c r="H91" s="545"/>
    </row>
    <row r="92" spans="1:8" s="64" customFormat="1" ht="24" x14ac:dyDescent="0.55000000000000004">
      <c r="A92" s="429"/>
      <c r="B92" s="334"/>
      <c r="C92" s="341"/>
      <c r="D92" s="737" t="s">
        <v>9626</v>
      </c>
      <c r="E92" s="334"/>
      <c r="F92" s="334">
        <v>1</v>
      </c>
      <c r="G92" s="545">
        <v>230000</v>
      </c>
      <c r="H92" s="545"/>
    </row>
    <row r="93" spans="1:8" s="64" customFormat="1" ht="24" x14ac:dyDescent="0.55000000000000004">
      <c r="A93" s="429"/>
      <c r="B93" s="334"/>
      <c r="C93" s="334"/>
      <c r="D93" s="294" t="s">
        <v>9627</v>
      </c>
      <c r="E93" s="407"/>
      <c r="F93" s="407">
        <v>1</v>
      </c>
      <c r="G93" s="545">
        <v>1500</v>
      </c>
      <c r="H93" s="545"/>
    </row>
    <row r="94" spans="1:8" s="64" customFormat="1" ht="24" x14ac:dyDescent="0.55000000000000004">
      <c r="A94" s="429"/>
      <c r="B94" s="334"/>
      <c r="C94" s="334"/>
      <c r="D94" s="294"/>
      <c r="E94" s="407"/>
      <c r="F94" s="407"/>
      <c r="G94" s="545"/>
      <c r="H94" s="545"/>
    </row>
    <row r="95" spans="1:8" ht="24" x14ac:dyDescent="0.55000000000000004">
      <c r="A95" s="429"/>
      <c r="B95" s="446"/>
      <c r="C95" s="584"/>
      <c r="D95" s="390"/>
      <c r="E95" s="429"/>
      <c r="F95" s="429"/>
      <c r="G95" s="546"/>
      <c r="H95" s="390"/>
    </row>
    <row r="96" spans="1:8" x14ac:dyDescent="0.5">
      <c r="G96" s="1149"/>
    </row>
    <row r="98" spans="1:9" ht="24" x14ac:dyDescent="0.55000000000000004">
      <c r="A98" s="526"/>
      <c r="B98" s="526"/>
      <c r="C98" s="526"/>
      <c r="D98" s="526"/>
      <c r="E98" s="526"/>
      <c r="F98" s="526"/>
      <c r="G98" s="526"/>
      <c r="H98" s="526"/>
    </row>
    <row r="99" spans="1:9" ht="24" x14ac:dyDescent="0.55000000000000004">
      <c r="A99" s="525"/>
      <c r="B99" s="525"/>
      <c r="C99" s="525"/>
      <c r="D99" s="525"/>
      <c r="E99" s="525"/>
      <c r="F99" s="525"/>
      <c r="G99" s="525"/>
      <c r="H99" s="525"/>
      <c r="I99" s="526"/>
    </row>
    <row r="100" spans="1:9" ht="24" x14ac:dyDescent="0.55000000000000004">
      <c r="A100" s="454"/>
      <c r="B100" s="454"/>
      <c r="C100" s="454"/>
      <c r="D100" s="454"/>
      <c r="E100" s="454"/>
      <c r="F100" s="454"/>
      <c r="G100" s="454"/>
      <c r="H100" s="454"/>
      <c r="I100" s="525"/>
    </row>
    <row r="101" spans="1:9" ht="24" x14ac:dyDescent="0.55000000000000004">
      <c r="A101" s="454"/>
      <c r="B101" s="454"/>
      <c r="C101" s="454"/>
      <c r="D101" s="454"/>
      <c r="E101" s="454"/>
      <c r="F101" s="454"/>
      <c r="G101" s="454"/>
      <c r="H101" s="454"/>
      <c r="I101" s="454"/>
    </row>
    <row r="102" spans="1:9" ht="24" x14ac:dyDescent="0.55000000000000004">
      <c r="I102" s="454"/>
    </row>
  </sheetData>
  <mergeCells count="6">
    <mergeCell ref="G83:H83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53"/>
  <sheetViews>
    <sheetView view="pageLayout" topLeftCell="A113" zoomScaleSheetLayoutView="100" workbookViewId="0">
      <selection activeCell="D139" sqref="D139"/>
    </sheetView>
  </sheetViews>
  <sheetFormatPr defaultRowHeight="21.75" x14ac:dyDescent="0.5"/>
  <cols>
    <col min="1" max="1" width="5.5703125" style="17" customWidth="1"/>
    <col min="2" max="2" width="11" customWidth="1"/>
    <col min="3" max="3" width="31.5703125" style="58" customWidth="1"/>
    <col min="4" max="4" width="45" customWidth="1"/>
    <col min="5" max="5" width="13.28515625" customWidth="1"/>
    <col min="6" max="6" width="10.7109375" customWidth="1"/>
    <col min="7" max="7" width="16.140625" customWidth="1"/>
    <col min="8" max="8" width="11.42578125" customWidth="1"/>
    <col min="9" max="9" width="11.7109375" style="17" customWidth="1"/>
    <col min="10" max="10" width="14.7109375" customWidth="1"/>
    <col min="12" max="12" width="20.42578125" customWidth="1"/>
  </cols>
  <sheetData>
    <row r="1" spans="1:9" ht="24" x14ac:dyDescent="0.55000000000000004">
      <c r="A1" s="1159" t="s">
        <v>2650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8" t="s">
        <v>2828</v>
      </c>
      <c r="H3" s="1177" t="s">
        <v>2611</v>
      </c>
      <c r="I3"/>
    </row>
    <row r="4" spans="1:9" ht="24" x14ac:dyDescent="0.55000000000000004">
      <c r="A4" s="100"/>
      <c r="B4" s="92" t="s">
        <v>2613</v>
      </c>
      <c r="C4" s="92" t="s">
        <v>2614</v>
      </c>
      <c r="D4" s="1162"/>
      <c r="E4" s="92" t="s">
        <v>2615</v>
      </c>
      <c r="F4" s="1162"/>
      <c r="G4" s="622" t="s">
        <v>2616</v>
      </c>
      <c r="H4" s="1178"/>
      <c r="I4"/>
    </row>
    <row r="5" spans="1:9" ht="24" x14ac:dyDescent="0.55000000000000004">
      <c r="A5" s="334">
        <v>1</v>
      </c>
      <c r="B5" s="339" t="s">
        <v>4647</v>
      </c>
      <c r="C5" s="341" t="s">
        <v>6165</v>
      </c>
      <c r="D5" s="294" t="s">
        <v>6167</v>
      </c>
      <c r="E5" s="334" t="s">
        <v>1157</v>
      </c>
      <c r="F5" s="334" t="s">
        <v>3397</v>
      </c>
      <c r="G5" s="540">
        <v>18000</v>
      </c>
      <c r="H5" s="358"/>
      <c r="I5"/>
    </row>
    <row r="6" spans="1:9" ht="24" x14ac:dyDescent="0.55000000000000004">
      <c r="A6" s="334">
        <v>2</v>
      </c>
      <c r="B6" s="339" t="s">
        <v>4647</v>
      </c>
      <c r="C6" s="341" t="s">
        <v>6166</v>
      </c>
      <c r="D6" s="294" t="s">
        <v>2652</v>
      </c>
      <c r="E6" s="334" t="s">
        <v>1157</v>
      </c>
      <c r="F6" s="334" t="s">
        <v>4000</v>
      </c>
      <c r="G6" s="540">
        <v>1182</v>
      </c>
      <c r="H6" s="358"/>
      <c r="I6"/>
    </row>
    <row r="7" spans="1:9" ht="24" x14ac:dyDescent="0.55000000000000004">
      <c r="A7" s="334">
        <v>3</v>
      </c>
      <c r="B7" s="339" t="s">
        <v>4647</v>
      </c>
      <c r="C7" s="341" t="s">
        <v>6168</v>
      </c>
      <c r="D7" s="294" t="s">
        <v>1482</v>
      </c>
      <c r="E7" s="334" t="s">
        <v>1157</v>
      </c>
      <c r="F7" s="334" t="s">
        <v>2888</v>
      </c>
      <c r="G7" s="540">
        <v>900</v>
      </c>
      <c r="H7" s="358"/>
      <c r="I7"/>
    </row>
    <row r="8" spans="1:9" ht="24" x14ac:dyDescent="0.55000000000000004">
      <c r="A8" s="711">
        <v>4</v>
      </c>
      <c r="B8" s="712" t="s">
        <v>4647</v>
      </c>
      <c r="C8" s="830" t="s">
        <v>154</v>
      </c>
      <c r="D8" s="713" t="s">
        <v>155</v>
      </c>
      <c r="E8" s="711" t="s">
        <v>457</v>
      </c>
      <c r="F8" s="711" t="s">
        <v>3397</v>
      </c>
      <c r="G8" s="831">
        <v>12000</v>
      </c>
      <c r="H8" s="894" t="s">
        <v>5772</v>
      </c>
      <c r="I8"/>
    </row>
    <row r="9" spans="1:9" ht="24" x14ac:dyDescent="0.55000000000000004">
      <c r="A9" s="334">
        <v>5</v>
      </c>
      <c r="B9" s="339" t="s">
        <v>4647</v>
      </c>
      <c r="C9" s="341" t="s">
        <v>6169</v>
      </c>
      <c r="D9" s="294" t="s">
        <v>3229</v>
      </c>
      <c r="E9" s="334" t="s">
        <v>2620</v>
      </c>
      <c r="F9" s="334" t="s">
        <v>2556</v>
      </c>
      <c r="G9" s="540">
        <v>1500</v>
      </c>
      <c r="H9" s="358"/>
      <c r="I9"/>
    </row>
    <row r="10" spans="1:9" ht="24" x14ac:dyDescent="0.55000000000000004">
      <c r="A10" s="711">
        <v>6</v>
      </c>
      <c r="B10" s="712" t="s">
        <v>4647</v>
      </c>
      <c r="C10" s="830" t="s">
        <v>41</v>
      </c>
      <c r="D10" s="713" t="s">
        <v>42</v>
      </c>
      <c r="E10" s="711" t="s">
        <v>1157</v>
      </c>
      <c r="F10" s="711" t="s">
        <v>43</v>
      </c>
      <c r="G10" s="831">
        <v>5950</v>
      </c>
      <c r="H10" s="894" t="s">
        <v>5772</v>
      </c>
      <c r="I10"/>
    </row>
    <row r="11" spans="1:9" ht="24" x14ac:dyDescent="0.55000000000000004">
      <c r="A11" s="334">
        <v>7</v>
      </c>
      <c r="B11" s="335" t="s">
        <v>4647</v>
      </c>
      <c r="C11" s="341" t="s">
        <v>6165</v>
      </c>
      <c r="D11" s="294" t="s">
        <v>6184</v>
      </c>
      <c r="E11" s="334" t="s">
        <v>1157</v>
      </c>
      <c r="F11" s="334" t="s">
        <v>3397</v>
      </c>
      <c r="G11" s="540">
        <v>12240</v>
      </c>
      <c r="H11" s="358"/>
      <c r="I11"/>
    </row>
    <row r="12" spans="1:9" ht="24" x14ac:dyDescent="0.55000000000000004">
      <c r="A12" s="711">
        <v>8</v>
      </c>
      <c r="B12" s="712" t="s">
        <v>4647</v>
      </c>
      <c r="C12" s="830" t="s">
        <v>1253</v>
      </c>
      <c r="D12" s="713" t="s">
        <v>2656</v>
      </c>
      <c r="E12" s="711" t="s">
        <v>1157</v>
      </c>
      <c r="F12" s="711" t="s">
        <v>4696</v>
      </c>
      <c r="G12" s="831">
        <v>700</v>
      </c>
      <c r="H12" s="894" t="s">
        <v>5772</v>
      </c>
      <c r="I12"/>
    </row>
    <row r="13" spans="1:9" ht="24" x14ac:dyDescent="0.55000000000000004">
      <c r="A13" s="711">
        <v>9</v>
      </c>
      <c r="B13" s="715" t="s">
        <v>45</v>
      </c>
      <c r="C13" s="830" t="s">
        <v>1253</v>
      </c>
      <c r="D13" s="713" t="s">
        <v>46</v>
      </c>
      <c r="E13" s="711" t="s">
        <v>2620</v>
      </c>
      <c r="F13" s="711" t="s">
        <v>3221</v>
      </c>
      <c r="G13" s="831">
        <v>830</v>
      </c>
      <c r="H13" s="894" t="s">
        <v>5772</v>
      </c>
      <c r="I13"/>
    </row>
    <row r="14" spans="1:9" ht="24" x14ac:dyDescent="0.55000000000000004">
      <c r="A14" s="711">
        <v>10</v>
      </c>
      <c r="B14" s="715" t="s">
        <v>47</v>
      </c>
      <c r="C14" s="830" t="s">
        <v>2809</v>
      </c>
      <c r="D14" s="713" t="s">
        <v>2653</v>
      </c>
      <c r="E14" s="711" t="s">
        <v>2620</v>
      </c>
      <c r="F14" s="711" t="s">
        <v>193</v>
      </c>
      <c r="G14" s="831">
        <v>1400</v>
      </c>
      <c r="H14" s="894" t="s">
        <v>5772</v>
      </c>
      <c r="I14"/>
    </row>
    <row r="15" spans="1:9" ht="24" x14ac:dyDescent="0.55000000000000004">
      <c r="A15" s="334">
        <v>11</v>
      </c>
      <c r="B15" s="335" t="s">
        <v>48</v>
      </c>
      <c r="C15" s="341" t="s">
        <v>6170</v>
      </c>
      <c r="D15" s="294" t="s">
        <v>4520</v>
      </c>
      <c r="E15" s="334"/>
      <c r="F15" s="334"/>
      <c r="G15" s="540"/>
      <c r="H15" s="358"/>
      <c r="I15"/>
    </row>
    <row r="16" spans="1:9" ht="24" x14ac:dyDescent="0.55000000000000004">
      <c r="A16" s="334"/>
      <c r="B16" s="335"/>
      <c r="C16" s="341"/>
      <c r="D16" s="294" t="s">
        <v>4521</v>
      </c>
      <c r="E16" s="334" t="s">
        <v>994</v>
      </c>
      <c r="F16" s="334" t="s">
        <v>193</v>
      </c>
      <c r="G16" s="540">
        <v>4400</v>
      </c>
      <c r="H16" s="358"/>
      <c r="I16"/>
    </row>
    <row r="17" spans="1:9" ht="24" x14ac:dyDescent="0.55000000000000004">
      <c r="A17" s="711">
        <v>12</v>
      </c>
      <c r="B17" s="711" t="s">
        <v>4522</v>
      </c>
      <c r="C17" s="830" t="s">
        <v>730</v>
      </c>
      <c r="D17" s="713" t="s">
        <v>7556</v>
      </c>
      <c r="E17" s="711" t="s">
        <v>2620</v>
      </c>
      <c r="F17" s="711" t="s">
        <v>3397</v>
      </c>
      <c r="G17" s="831">
        <v>9000</v>
      </c>
      <c r="H17" s="894" t="s">
        <v>5772</v>
      </c>
      <c r="I17"/>
    </row>
    <row r="18" spans="1:9" ht="24" x14ac:dyDescent="0.55000000000000004">
      <c r="A18" s="334">
        <v>13</v>
      </c>
      <c r="B18" s="334" t="s">
        <v>4523</v>
      </c>
      <c r="C18" s="341" t="s">
        <v>6171</v>
      </c>
      <c r="D18" s="294" t="s">
        <v>9239</v>
      </c>
      <c r="E18" s="334" t="s">
        <v>994</v>
      </c>
      <c r="F18" s="334" t="s">
        <v>4463</v>
      </c>
      <c r="G18" s="540">
        <v>13500</v>
      </c>
      <c r="H18" s="358"/>
      <c r="I18"/>
    </row>
    <row r="19" spans="1:9" ht="24" x14ac:dyDescent="0.55000000000000004">
      <c r="A19" s="334"/>
      <c r="B19" s="334"/>
      <c r="C19" s="341"/>
      <c r="D19" s="294" t="s">
        <v>9238</v>
      </c>
      <c r="E19" s="338"/>
      <c r="F19" s="338"/>
      <c r="G19" s="338"/>
      <c r="H19" s="358"/>
      <c r="I19"/>
    </row>
    <row r="20" spans="1:9" ht="24" x14ac:dyDescent="0.55000000000000004">
      <c r="A20" s="334">
        <v>14</v>
      </c>
      <c r="B20" s="334" t="s">
        <v>4524</v>
      </c>
      <c r="C20" s="341" t="s">
        <v>6172</v>
      </c>
      <c r="D20" s="294" t="s">
        <v>7557</v>
      </c>
      <c r="E20" s="334" t="s">
        <v>994</v>
      </c>
      <c r="F20" s="334" t="s">
        <v>3397</v>
      </c>
      <c r="G20" s="540">
        <v>153000</v>
      </c>
      <c r="H20" s="358"/>
      <c r="I20"/>
    </row>
    <row r="21" spans="1:9" ht="24" x14ac:dyDescent="0.55000000000000004">
      <c r="A21" s="334"/>
      <c r="B21" s="334"/>
      <c r="C21" s="341"/>
      <c r="D21" s="294" t="s">
        <v>7558</v>
      </c>
      <c r="E21" s="334"/>
      <c r="F21" s="334"/>
      <c r="G21" s="540"/>
      <c r="H21" s="358"/>
      <c r="I21"/>
    </row>
    <row r="22" spans="1:9" ht="24" x14ac:dyDescent="0.55000000000000004">
      <c r="A22" s="334"/>
      <c r="B22" s="334"/>
      <c r="C22" s="341"/>
      <c r="D22" s="294" t="s">
        <v>3942</v>
      </c>
      <c r="E22" s="334"/>
      <c r="F22" s="334"/>
      <c r="G22" s="540"/>
      <c r="H22" s="358"/>
      <c r="I22"/>
    </row>
    <row r="23" spans="1:9" ht="24" x14ac:dyDescent="0.55000000000000004">
      <c r="A23" s="334">
        <v>15</v>
      </c>
      <c r="B23" s="334" t="s">
        <v>3943</v>
      </c>
      <c r="C23" s="341" t="s">
        <v>6173</v>
      </c>
      <c r="D23" s="294" t="s">
        <v>7559</v>
      </c>
      <c r="E23" s="334" t="s">
        <v>994</v>
      </c>
      <c r="F23" s="334" t="s">
        <v>3397</v>
      </c>
      <c r="G23" s="540">
        <v>96900</v>
      </c>
      <c r="H23" s="358"/>
      <c r="I23"/>
    </row>
    <row r="24" spans="1:9" ht="24" x14ac:dyDescent="0.55000000000000004">
      <c r="A24" s="334"/>
      <c r="B24" s="334"/>
      <c r="C24" s="341"/>
      <c r="D24" s="294" t="s">
        <v>7560</v>
      </c>
      <c r="E24" s="334"/>
      <c r="F24" s="334"/>
      <c r="G24" s="540"/>
      <c r="H24" s="358"/>
      <c r="I24"/>
    </row>
    <row r="25" spans="1:9" ht="24" x14ac:dyDescent="0.55000000000000004">
      <c r="A25" s="334">
        <v>16</v>
      </c>
      <c r="B25" s="334" t="s">
        <v>582</v>
      </c>
      <c r="C25" s="341" t="s">
        <v>6174</v>
      </c>
      <c r="D25" s="294" t="s">
        <v>3944</v>
      </c>
      <c r="E25" s="334" t="s">
        <v>994</v>
      </c>
      <c r="F25" s="334" t="s">
        <v>2655</v>
      </c>
      <c r="G25" s="540">
        <v>900</v>
      </c>
      <c r="H25" s="358"/>
      <c r="I25"/>
    </row>
    <row r="26" spans="1:9" ht="24" x14ac:dyDescent="0.55000000000000004">
      <c r="A26" s="334"/>
      <c r="B26" s="334"/>
      <c r="C26" s="341"/>
      <c r="D26" s="294" t="s">
        <v>3945</v>
      </c>
      <c r="E26" s="338"/>
      <c r="F26" s="338"/>
      <c r="G26" s="338"/>
      <c r="H26" s="358"/>
      <c r="I26"/>
    </row>
    <row r="27" spans="1:9" ht="24" x14ac:dyDescent="0.55000000000000004">
      <c r="A27" s="711">
        <v>17</v>
      </c>
      <c r="B27" s="711" t="s">
        <v>582</v>
      </c>
      <c r="C27" s="830" t="s">
        <v>8433</v>
      </c>
      <c r="D27" s="713" t="s">
        <v>3947</v>
      </c>
      <c r="E27" s="711" t="s">
        <v>994</v>
      </c>
      <c r="F27" s="711" t="s">
        <v>2655</v>
      </c>
      <c r="G27" s="831">
        <v>750</v>
      </c>
      <c r="H27" s="894" t="s">
        <v>5799</v>
      </c>
      <c r="I27"/>
    </row>
    <row r="28" spans="1:9" ht="24" x14ac:dyDescent="0.55000000000000004">
      <c r="A28" s="334">
        <v>18</v>
      </c>
      <c r="B28" s="339" t="s">
        <v>3948</v>
      </c>
      <c r="C28" s="341" t="s">
        <v>6175</v>
      </c>
      <c r="D28" s="294" t="s">
        <v>7561</v>
      </c>
      <c r="E28" s="334" t="s">
        <v>994</v>
      </c>
      <c r="F28" s="334" t="s">
        <v>3397</v>
      </c>
      <c r="G28" s="540">
        <v>123050</v>
      </c>
      <c r="H28" s="358"/>
      <c r="I28"/>
    </row>
    <row r="29" spans="1:9" ht="24" x14ac:dyDescent="0.55000000000000004">
      <c r="A29" s="334"/>
      <c r="B29" s="339"/>
      <c r="C29" s="341"/>
      <c r="D29" s="294" t="s">
        <v>7562</v>
      </c>
      <c r="E29" s="334"/>
      <c r="F29" s="334"/>
      <c r="G29" s="540"/>
      <c r="H29" s="358"/>
      <c r="I29"/>
    </row>
    <row r="30" spans="1:9" ht="24" x14ac:dyDescent="0.55000000000000004">
      <c r="A30" s="334">
        <v>19</v>
      </c>
      <c r="B30" s="339" t="s">
        <v>194</v>
      </c>
      <c r="C30" s="341" t="s">
        <v>6176</v>
      </c>
      <c r="D30" s="294" t="s">
        <v>7563</v>
      </c>
      <c r="E30" s="334" t="s">
        <v>994</v>
      </c>
      <c r="F30" s="334" t="s">
        <v>4463</v>
      </c>
      <c r="G30" s="540">
        <v>75500</v>
      </c>
      <c r="H30" s="358"/>
      <c r="I30"/>
    </row>
    <row r="31" spans="1:9" ht="24" x14ac:dyDescent="0.55000000000000004">
      <c r="A31" s="334"/>
      <c r="B31" s="339"/>
      <c r="C31" s="341"/>
      <c r="D31" s="294" t="s">
        <v>7564</v>
      </c>
      <c r="E31" s="334"/>
      <c r="F31" s="334"/>
      <c r="G31" s="540"/>
      <c r="H31" s="358"/>
      <c r="I31"/>
    </row>
    <row r="32" spans="1:9" ht="24" x14ac:dyDescent="0.55000000000000004">
      <c r="A32" s="334">
        <v>20</v>
      </c>
      <c r="B32" s="339" t="s">
        <v>2772</v>
      </c>
      <c r="C32" s="341" t="s">
        <v>6177</v>
      </c>
      <c r="D32" s="294" t="s">
        <v>7565</v>
      </c>
      <c r="E32" s="334" t="s">
        <v>994</v>
      </c>
      <c r="F32" s="334" t="s">
        <v>3397</v>
      </c>
      <c r="G32" s="540">
        <v>228450</v>
      </c>
      <c r="H32" s="358"/>
      <c r="I32"/>
    </row>
    <row r="33" spans="1:9" ht="24" x14ac:dyDescent="0.55000000000000004">
      <c r="A33" s="334"/>
      <c r="B33" s="339"/>
      <c r="C33" s="341"/>
      <c r="D33" s="294" t="s">
        <v>7566</v>
      </c>
      <c r="E33" s="334"/>
      <c r="F33" s="334"/>
      <c r="G33" s="540"/>
      <c r="H33" s="358"/>
      <c r="I33"/>
    </row>
    <row r="34" spans="1:9" ht="24" x14ac:dyDescent="0.55000000000000004">
      <c r="A34" s="711">
        <v>21</v>
      </c>
      <c r="B34" s="712" t="s">
        <v>2277</v>
      </c>
      <c r="C34" s="830" t="s">
        <v>8434</v>
      </c>
      <c r="D34" s="713" t="s">
        <v>3990</v>
      </c>
      <c r="E34" s="711" t="s">
        <v>2620</v>
      </c>
      <c r="F34" s="711" t="s">
        <v>3399</v>
      </c>
      <c r="G34" s="831">
        <v>550</v>
      </c>
      <c r="H34" s="894" t="s">
        <v>5772</v>
      </c>
      <c r="I34"/>
    </row>
    <row r="35" spans="1:9" ht="24" x14ac:dyDescent="0.55000000000000004">
      <c r="A35" s="334">
        <v>22</v>
      </c>
      <c r="B35" s="339" t="s">
        <v>3991</v>
      </c>
      <c r="C35" s="341" t="s">
        <v>6178</v>
      </c>
      <c r="D35" s="294" t="s">
        <v>7567</v>
      </c>
      <c r="E35" s="334" t="s">
        <v>994</v>
      </c>
      <c r="F35" s="334" t="s">
        <v>3397</v>
      </c>
      <c r="G35" s="540">
        <v>247170</v>
      </c>
      <c r="H35" s="358"/>
      <c r="I35"/>
    </row>
    <row r="36" spans="1:9" ht="24" x14ac:dyDescent="0.55000000000000004">
      <c r="A36" s="334"/>
      <c r="B36" s="339"/>
      <c r="C36" s="341"/>
      <c r="D36" s="294" t="s">
        <v>7568</v>
      </c>
      <c r="E36" s="334"/>
      <c r="F36" s="334"/>
      <c r="G36" s="540"/>
      <c r="H36" s="358"/>
      <c r="I36"/>
    </row>
    <row r="37" spans="1:9" ht="24" x14ac:dyDescent="0.55000000000000004">
      <c r="A37" s="334">
        <v>23</v>
      </c>
      <c r="B37" s="339" t="s">
        <v>3991</v>
      </c>
      <c r="C37" s="341" t="s">
        <v>6179</v>
      </c>
      <c r="D37" s="294" t="s">
        <v>7569</v>
      </c>
      <c r="E37" s="334" t="s">
        <v>2620</v>
      </c>
      <c r="F37" s="334" t="s">
        <v>97</v>
      </c>
      <c r="G37" s="540">
        <v>2340</v>
      </c>
      <c r="H37" s="358"/>
      <c r="I37"/>
    </row>
    <row r="38" spans="1:9" ht="24" x14ac:dyDescent="0.55000000000000004">
      <c r="A38" s="334">
        <v>24</v>
      </c>
      <c r="B38" s="339" t="s">
        <v>2997</v>
      </c>
      <c r="C38" s="341" t="s">
        <v>6180</v>
      </c>
      <c r="D38" s="294" t="s">
        <v>98</v>
      </c>
      <c r="E38" s="334" t="s">
        <v>2620</v>
      </c>
      <c r="F38" s="334" t="s">
        <v>953</v>
      </c>
      <c r="G38" s="540">
        <v>1400</v>
      </c>
      <c r="H38" s="358"/>
      <c r="I38"/>
    </row>
    <row r="39" spans="1:9" ht="24" x14ac:dyDescent="0.55000000000000004">
      <c r="A39" s="334"/>
      <c r="B39" s="339"/>
      <c r="C39" s="341"/>
      <c r="D39" s="294" t="s">
        <v>952</v>
      </c>
      <c r="E39" s="352"/>
      <c r="F39" s="352"/>
      <c r="G39" s="352"/>
      <c r="H39" s="358"/>
      <c r="I39"/>
    </row>
    <row r="40" spans="1:9" ht="24" x14ac:dyDescent="0.55000000000000004">
      <c r="A40" s="334">
        <v>25</v>
      </c>
      <c r="B40" s="335" t="s">
        <v>2523</v>
      </c>
      <c r="C40" s="341" t="s">
        <v>6181</v>
      </c>
      <c r="D40" s="294" t="s">
        <v>954</v>
      </c>
      <c r="E40" s="334" t="s">
        <v>2620</v>
      </c>
      <c r="F40" s="334" t="s">
        <v>3397</v>
      </c>
      <c r="G40" s="540">
        <v>23400</v>
      </c>
      <c r="H40" s="358"/>
      <c r="I40"/>
    </row>
    <row r="41" spans="1:9" ht="24" x14ac:dyDescent="0.55000000000000004">
      <c r="A41" s="334"/>
      <c r="B41" s="335"/>
      <c r="C41" s="341"/>
      <c r="D41" s="294" t="s">
        <v>955</v>
      </c>
      <c r="E41" s="352"/>
      <c r="F41" s="352"/>
      <c r="G41" s="352"/>
      <c r="H41" s="352"/>
      <c r="I41"/>
    </row>
    <row r="42" spans="1:9" ht="24" x14ac:dyDescent="0.55000000000000004">
      <c r="A42" s="334">
        <v>26</v>
      </c>
      <c r="B42" s="335" t="s">
        <v>956</v>
      </c>
      <c r="C42" s="341" t="s">
        <v>6182</v>
      </c>
      <c r="D42" s="403" t="s">
        <v>7570</v>
      </c>
      <c r="E42" s="334" t="s">
        <v>2881</v>
      </c>
      <c r="F42" s="334" t="s">
        <v>3397</v>
      </c>
      <c r="G42" s="540">
        <v>599200</v>
      </c>
      <c r="H42" s="358"/>
      <c r="I42"/>
    </row>
    <row r="43" spans="1:9" ht="24" x14ac:dyDescent="0.55000000000000004">
      <c r="A43" s="336"/>
      <c r="B43" s="336"/>
      <c r="C43" s="341"/>
      <c r="D43" s="294" t="s">
        <v>2356</v>
      </c>
      <c r="E43" s="352"/>
      <c r="F43" s="352"/>
      <c r="G43" s="352"/>
      <c r="H43" s="358"/>
      <c r="I43"/>
    </row>
    <row r="44" spans="1:9" ht="24" x14ac:dyDescent="0.55000000000000004">
      <c r="A44" s="334">
        <v>27</v>
      </c>
      <c r="B44" s="334" t="s">
        <v>2357</v>
      </c>
      <c r="C44" s="341" t="s">
        <v>6183</v>
      </c>
      <c r="D44" s="294" t="s">
        <v>7571</v>
      </c>
      <c r="E44" s="334" t="s">
        <v>2620</v>
      </c>
      <c r="F44" s="334" t="s">
        <v>1295</v>
      </c>
      <c r="G44" s="540">
        <v>2200</v>
      </c>
      <c r="H44" s="358"/>
      <c r="I44"/>
    </row>
    <row r="45" spans="1:9" ht="24" x14ac:dyDescent="0.55000000000000004">
      <c r="A45" s="805">
        <v>28</v>
      </c>
      <c r="B45" s="805" t="s">
        <v>2357</v>
      </c>
      <c r="C45" s="807" t="s">
        <v>6185</v>
      </c>
      <c r="D45" s="808" t="s">
        <v>3990</v>
      </c>
      <c r="E45" s="805" t="s">
        <v>2620</v>
      </c>
      <c r="F45" s="805" t="s">
        <v>2358</v>
      </c>
      <c r="G45" s="815">
        <v>600</v>
      </c>
      <c r="H45" s="823">
        <v>62</v>
      </c>
      <c r="I45"/>
    </row>
    <row r="46" spans="1:9" ht="24" x14ac:dyDescent="0.55000000000000004">
      <c r="A46" s="334">
        <v>29</v>
      </c>
      <c r="B46" s="334" t="s">
        <v>4792</v>
      </c>
      <c r="C46" s="341" t="s">
        <v>6186</v>
      </c>
      <c r="D46" s="294" t="s">
        <v>4794</v>
      </c>
      <c r="E46" s="334" t="s">
        <v>2620</v>
      </c>
      <c r="F46" s="334" t="s">
        <v>1857</v>
      </c>
      <c r="G46" s="540">
        <v>12000</v>
      </c>
      <c r="H46" s="358"/>
      <c r="I46"/>
    </row>
    <row r="47" spans="1:9" ht="24" x14ac:dyDescent="0.55000000000000004">
      <c r="A47" s="334">
        <v>30</v>
      </c>
      <c r="B47" s="334" t="s">
        <v>4795</v>
      </c>
      <c r="C47" s="341" t="s">
        <v>6187</v>
      </c>
      <c r="D47" s="294" t="s">
        <v>7572</v>
      </c>
      <c r="E47" s="334" t="s">
        <v>2620</v>
      </c>
      <c r="F47" s="334" t="s">
        <v>4811</v>
      </c>
      <c r="G47" s="540">
        <v>1250</v>
      </c>
      <c r="H47" s="358"/>
      <c r="I47"/>
    </row>
    <row r="48" spans="1:9" ht="24" x14ac:dyDescent="0.55000000000000004">
      <c r="A48" s="334"/>
      <c r="B48" s="334"/>
      <c r="C48" s="341"/>
      <c r="D48" s="294" t="s">
        <v>85</v>
      </c>
      <c r="E48" s="334"/>
      <c r="F48" s="334"/>
      <c r="G48" s="540"/>
      <c r="H48" s="358"/>
      <c r="I48"/>
    </row>
    <row r="49" spans="1:9" ht="24" x14ac:dyDescent="0.55000000000000004">
      <c r="A49" s="334">
        <v>31</v>
      </c>
      <c r="B49" s="334" t="s">
        <v>86</v>
      </c>
      <c r="C49" s="341" t="s">
        <v>6188</v>
      </c>
      <c r="D49" s="294" t="s">
        <v>165</v>
      </c>
      <c r="E49" s="334" t="s">
        <v>2620</v>
      </c>
      <c r="F49" s="334" t="s">
        <v>167</v>
      </c>
      <c r="G49" s="540">
        <v>2000</v>
      </c>
      <c r="H49" s="358"/>
      <c r="I49"/>
    </row>
    <row r="50" spans="1:9" ht="24" x14ac:dyDescent="0.55000000000000004">
      <c r="A50" s="334"/>
      <c r="B50" s="334"/>
      <c r="C50" s="341"/>
      <c r="D50" s="294" t="s">
        <v>166</v>
      </c>
      <c r="E50" s="352"/>
      <c r="F50" s="352"/>
      <c r="G50" s="352"/>
      <c r="H50" s="358"/>
      <c r="I50"/>
    </row>
    <row r="51" spans="1:9" ht="24" x14ac:dyDescent="0.55000000000000004">
      <c r="A51" s="334">
        <v>32</v>
      </c>
      <c r="B51" s="334" t="s">
        <v>168</v>
      </c>
      <c r="C51" s="341" t="s">
        <v>8435</v>
      </c>
      <c r="D51" s="294" t="s">
        <v>4975</v>
      </c>
      <c r="E51" s="334" t="s">
        <v>2620</v>
      </c>
      <c r="F51" s="334" t="s">
        <v>820</v>
      </c>
      <c r="G51" s="540">
        <v>67600</v>
      </c>
      <c r="H51" s="358"/>
      <c r="I51"/>
    </row>
    <row r="52" spans="1:9" ht="24" x14ac:dyDescent="0.55000000000000004">
      <c r="A52" s="334"/>
      <c r="B52" s="334"/>
      <c r="C52" s="341"/>
      <c r="D52" s="294" t="s">
        <v>2571</v>
      </c>
      <c r="E52" s="334"/>
      <c r="F52" s="334"/>
      <c r="G52" s="540"/>
      <c r="H52" s="358"/>
      <c r="I52"/>
    </row>
    <row r="53" spans="1:9" ht="24" x14ac:dyDescent="0.55000000000000004">
      <c r="A53" s="334"/>
      <c r="B53" s="334"/>
      <c r="C53" s="341"/>
      <c r="D53" s="294" t="s">
        <v>2572</v>
      </c>
      <c r="E53" s="334" t="s">
        <v>2620</v>
      </c>
      <c r="F53" s="334" t="s">
        <v>3221</v>
      </c>
      <c r="G53" s="540"/>
      <c r="H53" s="358"/>
      <c r="I53"/>
    </row>
    <row r="54" spans="1:9" ht="24" x14ac:dyDescent="0.55000000000000004">
      <c r="A54" s="334"/>
      <c r="B54" s="339"/>
      <c r="C54" s="341"/>
      <c r="D54" s="294" t="s">
        <v>2573</v>
      </c>
      <c r="E54" s="334"/>
      <c r="F54" s="334"/>
      <c r="G54" s="540"/>
      <c r="H54" s="591"/>
      <c r="I54"/>
    </row>
    <row r="55" spans="1:9" ht="24" x14ac:dyDescent="0.55000000000000004">
      <c r="A55" s="334"/>
      <c r="B55" s="339"/>
      <c r="C55" s="341"/>
      <c r="D55" s="294" t="s">
        <v>2574</v>
      </c>
      <c r="E55" s="334"/>
      <c r="F55" s="334"/>
      <c r="G55" s="540"/>
      <c r="H55" s="591"/>
      <c r="I55"/>
    </row>
    <row r="56" spans="1:9" ht="24" x14ac:dyDescent="0.55000000000000004">
      <c r="A56" s="334"/>
      <c r="B56" s="339"/>
      <c r="C56" s="341"/>
      <c r="D56" s="294" t="s">
        <v>2575</v>
      </c>
      <c r="E56" s="334" t="s">
        <v>2620</v>
      </c>
      <c r="F56" s="334" t="s">
        <v>2358</v>
      </c>
      <c r="G56" s="540"/>
      <c r="H56" s="591"/>
      <c r="I56"/>
    </row>
    <row r="57" spans="1:9" ht="24" x14ac:dyDescent="0.55000000000000004">
      <c r="A57" s="334"/>
      <c r="B57" s="339"/>
      <c r="C57" s="341"/>
      <c r="D57" s="294" t="s">
        <v>2576</v>
      </c>
      <c r="E57" s="334"/>
      <c r="F57" s="334"/>
      <c r="G57" s="540"/>
      <c r="H57" s="591"/>
      <c r="I57"/>
    </row>
    <row r="58" spans="1:9" ht="24" x14ac:dyDescent="0.55000000000000004">
      <c r="A58" s="334"/>
      <c r="B58" s="339"/>
      <c r="C58" s="341"/>
      <c r="D58" s="294" t="s">
        <v>3242</v>
      </c>
      <c r="E58" s="334" t="s">
        <v>2620</v>
      </c>
      <c r="F58" s="334" t="s">
        <v>2882</v>
      </c>
      <c r="G58" s="540"/>
      <c r="H58" s="591"/>
      <c r="I58"/>
    </row>
    <row r="59" spans="1:9" ht="24" x14ac:dyDescent="0.55000000000000004">
      <c r="A59" s="334"/>
      <c r="B59" s="339"/>
      <c r="C59" s="341"/>
      <c r="D59" s="294" t="s">
        <v>3243</v>
      </c>
      <c r="E59" s="334" t="s">
        <v>2620</v>
      </c>
      <c r="F59" s="334" t="s">
        <v>2882</v>
      </c>
      <c r="G59" s="540"/>
      <c r="H59" s="591"/>
      <c r="I59"/>
    </row>
    <row r="60" spans="1:9" ht="24" x14ac:dyDescent="0.55000000000000004">
      <c r="A60" s="334"/>
      <c r="B60" s="339"/>
      <c r="C60" s="341"/>
      <c r="D60" s="294" t="s">
        <v>3244</v>
      </c>
      <c r="E60" s="334"/>
      <c r="F60" s="334"/>
      <c r="G60" s="540"/>
      <c r="H60" s="591"/>
      <c r="I60"/>
    </row>
    <row r="61" spans="1:9" ht="24" x14ac:dyDescent="0.55000000000000004">
      <c r="A61" s="334"/>
      <c r="B61" s="339"/>
      <c r="C61" s="341"/>
      <c r="D61" s="294" t="s">
        <v>3245</v>
      </c>
      <c r="E61" s="334" t="s">
        <v>2620</v>
      </c>
      <c r="F61" s="334" t="s">
        <v>820</v>
      </c>
      <c r="G61" s="540"/>
      <c r="H61" s="591"/>
      <c r="I61"/>
    </row>
    <row r="62" spans="1:9" ht="24" x14ac:dyDescent="0.55000000000000004">
      <c r="A62" s="711">
        <v>33</v>
      </c>
      <c r="B62" s="712" t="s">
        <v>3246</v>
      </c>
      <c r="C62" s="830" t="s">
        <v>8436</v>
      </c>
      <c r="D62" s="713" t="s">
        <v>7573</v>
      </c>
      <c r="E62" s="711" t="s">
        <v>2620</v>
      </c>
      <c r="F62" s="711" t="s">
        <v>3397</v>
      </c>
      <c r="G62" s="831">
        <v>8900</v>
      </c>
      <c r="H62" s="894" t="s">
        <v>5772</v>
      </c>
      <c r="I62"/>
    </row>
    <row r="63" spans="1:9" ht="24" x14ac:dyDescent="0.55000000000000004">
      <c r="A63" s="285">
        <v>34</v>
      </c>
      <c r="B63" s="282" t="s">
        <v>3007</v>
      </c>
      <c r="C63" s="283" t="s">
        <v>6189</v>
      </c>
      <c r="D63" s="284" t="s">
        <v>3009</v>
      </c>
      <c r="E63" s="285" t="s">
        <v>2620</v>
      </c>
      <c r="F63" s="285" t="s">
        <v>3011</v>
      </c>
      <c r="G63" s="556">
        <v>730</v>
      </c>
      <c r="H63" s="383"/>
      <c r="I63"/>
    </row>
    <row r="64" spans="1:9" ht="24" x14ac:dyDescent="0.55000000000000004">
      <c r="A64" s="285"/>
      <c r="B64" s="282"/>
      <c r="C64" s="283"/>
      <c r="D64" s="284" t="s">
        <v>3010</v>
      </c>
      <c r="E64" s="384"/>
      <c r="F64" s="384"/>
      <c r="G64" s="384"/>
      <c r="H64" s="383"/>
      <c r="I64"/>
    </row>
    <row r="65" spans="1:9" ht="24" x14ac:dyDescent="0.55000000000000004">
      <c r="A65" s="711">
        <v>35</v>
      </c>
      <c r="B65" s="712" t="s">
        <v>2627</v>
      </c>
      <c r="C65" s="830" t="s">
        <v>8437</v>
      </c>
      <c r="D65" s="713" t="s">
        <v>7574</v>
      </c>
      <c r="E65" s="711" t="s">
        <v>3396</v>
      </c>
      <c r="F65" s="711" t="s">
        <v>3397</v>
      </c>
      <c r="G65" s="831">
        <v>32000</v>
      </c>
      <c r="H65" s="894" t="s">
        <v>5772</v>
      </c>
      <c r="I65"/>
    </row>
    <row r="66" spans="1:9" ht="24" x14ac:dyDescent="0.55000000000000004">
      <c r="A66" s="711">
        <v>36</v>
      </c>
      <c r="B66" s="715" t="s">
        <v>2627</v>
      </c>
      <c r="C66" s="830" t="s">
        <v>6190</v>
      </c>
      <c r="D66" s="713" t="s">
        <v>3655</v>
      </c>
      <c r="E66" s="711" t="s">
        <v>3396</v>
      </c>
      <c r="F66" s="711" t="s">
        <v>3397</v>
      </c>
      <c r="G66" s="831">
        <v>7500</v>
      </c>
      <c r="H66" s="894">
        <v>62</v>
      </c>
      <c r="I66"/>
    </row>
    <row r="67" spans="1:9" ht="24" x14ac:dyDescent="0.55000000000000004">
      <c r="A67" s="711"/>
      <c r="B67" s="712"/>
      <c r="C67" s="830"/>
      <c r="D67" s="713" t="s">
        <v>3656</v>
      </c>
      <c r="E67" s="563"/>
      <c r="F67" s="563"/>
      <c r="G67" s="563"/>
      <c r="H67" s="894"/>
      <c r="I67"/>
    </row>
    <row r="68" spans="1:9" ht="24" x14ac:dyDescent="0.55000000000000004">
      <c r="A68" s="711">
        <v>37</v>
      </c>
      <c r="B68" s="717" t="s">
        <v>749</v>
      </c>
      <c r="C68" s="830" t="s">
        <v>8438</v>
      </c>
      <c r="D68" s="713" t="s">
        <v>3657</v>
      </c>
      <c r="E68" s="711" t="s">
        <v>994</v>
      </c>
      <c r="F68" s="711" t="s">
        <v>3397</v>
      </c>
      <c r="G68" s="831">
        <v>83460</v>
      </c>
      <c r="H68" s="894" t="s">
        <v>5772</v>
      </c>
      <c r="I68"/>
    </row>
    <row r="69" spans="1:9" ht="24" x14ac:dyDescent="0.55000000000000004">
      <c r="A69" s="711"/>
      <c r="B69" s="715"/>
      <c r="C69" s="830"/>
      <c r="D69" s="713" t="s">
        <v>3658</v>
      </c>
      <c r="E69" s="711"/>
      <c r="F69" s="711"/>
      <c r="G69" s="831"/>
      <c r="H69" s="894"/>
      <c r="I69"/>
    </row>
    <row r="70" spans="1:9" ht="24" x14ac:dyDescent="0.55000000000000004">
      <c r="A70" s="711"/>
      <c r="B70" s="715"/>
      <c r="C70" s="830"/>
      <c r="D70" s="713" t="s">
        <v>3659</v>
      </c>
      <c r="E70" s="711"/>
      <c r="F70" s="711"/>
      <c r="G70" s="711"/>
      <c r="H70" s="711"/>
      <c r="I70"/>
    </row>
    <row r="71" spans="1:9" ht="24" x14ac:dyDescent="0.55000000000000004">
      <c r="A71" s="711">
        <v>38</v>
      </c>
      <c r="B71" s="847" t="s">
        <v>3660</v>
      </c>
      <c r="C71" s="830" t="s">
        <v>8439</v>
      </c>
      <c r="D71" s="713" t="s">
        <v>3661</v>
      </c>
      <c r="E71" s="711" t="s">
        <v>3396</v>
      </c>
      <c r="F71" s="711" t="s">
        <v>3397</v>
      </c>
      <c r="G71" s="831">
        <v>6000</v>
      </c>
      <c r="H71" s="894" t="s">
        <v>5772</v>
      </c>
      <c r="I71"/>
    </row>
    <row r="72" spans="1:9" ht="24" x14ac:dyDescent="0.55000000000000004">
      <c r="A72" s="711"/>
      <c r="B72" s="715"/>
      <c r="C72" s="830"/>
      <c r="D72" s="713" t="s">
        <v>3662</v>
      </c>
      <c r="E72" s="563"/>
      <c r="F72" s="563"/>
      <c r="G72" s="563"/>
      <c r="H72" s="563"/>
      <c r="I72"/>
    </row>
    <row r="73" spans="1:9" ht="24" x14ac:dyDescent="0.55000000000000004">
      <c r="A73" s="711">
        <v>39</v>
      </c>
      <c r="B73" s="847" t="s">
        <v>4876</v>
      </c>
      <c r="C73" s="830" t="s">
        <v>6191</v>
      </c>
      <c r="D73" s="713" t="s">
        <v>3663</v>
      </c>
      <c r="E73" s="711" t="s">
        <v>994</v>
      </c>
      <c r="F73" s="711" t="s">
        <v>3397</v>
      </c>
      <c r="G73" s="831">
        <v>124000</v>
      </c>
      <c r="H73" s="894"/>
      <c r="I73"/>
    </row>
    <row r="74" spans="1:9" ht="24" x14ac:dyDescent="0.55000000000000004">
      <c r="A74" s="711">
        <v>40</v>
      </c>
      <c r="B74" s="847" t="s">
        <v>57</v>
      </c>
      <c r="C74" s="830" t="s">
        <v>8154</v>
      </c>
      <c r="D74" s="713" t="s">
        <v>1698</v>
      </c>
      <c r="E74" s="711" t="s">
        <v>994</v>
      </c>
      <c r="F74" s="711" t="s">
        <v>3397</v>
      </c>
      <c r="G74" s="831">
        <v>19150</v>
      </c>
      <c r="H74" s="894" t="s">
        <v>5772</v>
      </c>
      <c r="I74"/>
    </row>
    <row r="75" spans="1:9" ht="24" x14ac:dyDescent="0.55000000000000004">
      <c r="A75" s="334">
        <v>41</v>
      </c>
      <c r="B75" s="339" t="s">
        <v>4436</v>
      </c>
      <c r="C75" s="341" t="s">
        <v>6196</v>
      </c>
      <c r="D75" s="294" t="s">
        <v>4437</v>
      </c>
      <c r="E75" s="334" t="s">
        <v>2620</v>
      </c>
      <c r="F75" s="334" t="s">
        <v>3399</v>
      </c>
      <c r="G75" s="540">
        <v>8850</v>
      </c>
      <c r="H75" s="591"/>
      <c r="I75"/>
    </row>
    <row r="76" spans="1:9" ht="24" x14ac:dyDescent="0.55000000000000004">
      <c r="A76" s="334">
        <v>42</v>
      </c>
      <c r="B76" s="339" t="s">
        <v>4436</v>
      </c>
      <c r="C76" s="341" t="s">
        <v>6197</v>
      </c>
      <c r="D76" s="294" t="s">
        <v>4438</v>
      </c>
      <c r="E76" s="334" t="s">
        <v>2620</v>
      </c>
      <c r="F76" s="334" t="s">
        <v>3399</v>
      </c>
      <c r="G76" s="540">
        <v>6900</v>
      </c>
      <c r="H76" s="591"/>
      <c r="I76"/>
    </row>
    <row r="77" spans="1:9" ht="24" x14ac:dyDescent="0.55000000000000004">
      <c r="A77" s="334">
        <v>43</v>
      </c>
      <c r="B77" s="339" t="s">
        <v>4436</v>
      </c>
      <c r="C77" s="341" t="s">
        <v>6198</v>
      </c>
      <c r="D77" s="294" t="s">
        <v>4439</v>
      </c>
      <c r="E77" s="334" t="s">
        <v>2620</v>
      </c>
      <c r="F77" s="334" t="s">
        <v>3399</v>
      </c>
      <c r="G77" s="540">
        <v>6500</v>
      </c>
      <c r="H77" s="591"/>
      <c r="I77"/>
    </row>
    <row r="78" spans="1:9" ht="24" x14ac:dyDescent="0.55000000000000004">
      <c r="A78" s="334">
        <v>44</v>
      </c>
      <c r="B78" s="339" t="s">
        <v>4436</v>
      </c>
      <c r="C78" s="341" t="s">
        <v>6199</v>
      </c>
      <c r="D78" s="294" t="s">
        <v>4440</v>
      </c>
      <c r="E78" s="334" t="s">
        <v>2620</v>
      </c>
      <c r="F78" s="334" t="s">
        <v>820</v>
      </c>
      <c r="G78" s="540">
        <v>8800</v>
      </c>
      <c r="H78" s="591"/>
      <c r="I78"/>
    </row>
    <row r="79" spans="1:9" ht="24" x14ac:dyDescent="0.55000000000000004">
      <c r="A79" s="334">
        <v>45</v>
      </c>
      <c r="B79" s="335" t="s">
        <v>4441</v>
      </c>
      <c r="C79" s="341" t="s">
        <v>6200</v>
      </c>
      <c r="D79" s="294" t="s">
        <v>2174</v>
      </c>
      <c r="E79" s="334" t="s">
        <v>2620</v>
      </c>
      <c r="F79" s="334" t="s">
        <v>820</v>
      </c>
      <c r="G79" s="540">
        <v>19200</v>
      </c>
      <c r="H79" s="591"/>
      <c r="I79"/>
    </row>
    <row r="80" spans="1:9" ht="24" x14ac:dyDescent="0.5">
      <c r="A80" s="267">
        <v>46</v>
      </c>
      <c r="B80" s="268" t="s">
        <v>3953</v>
      </c>
      <c r="C80" s="419" t="s">
        <v>6201</v>
      </c>
      <c r="D80" s="269" t="s">
        <v>4160</v>
      </c>
      <c r="E80" s="267" t="s">
        <v>2620</v>
      </c>
      <c r="F80" s="267" t="s">
        <v>820</v>
      </c>
      <c r="G80" s="592">
        <v>10800</v>
      </c>
      <c r="H80" s="593"/>
      <c r="I80"/>
    </row>
    <row r="81" spans="1:11" ht="24" customHeight="1" x14ac:dyDescent="0.5">
      <c r="A81" s="267">
        <v>47</v>
      </c>
      <c r="B81" s="268" t="s">
        <v>3960</v>
      </c>
      <c r="C81" s="419" t="s">
        <v>6202</v>
      </c>
      <c r="D81" s="269" t="s">
        <v>3961</v>
      </c>
      <c r="E81" s="267" t="s">
        <v>2620</v>
      </c>
      <c r="F81" s="267" t="s">
        <v>2882</v>
      </c>
      <c r="G81" s="592">
        <v>6950</v>
      </c>
      <c r="H81" s="593"/>
      <c r="I81"/>
    </row>
    <row r="82" spans="1:11" ht="22.5" customHeight="1" x14ac:dyDescent="0.5">
      <c r="A82" s="267">
        <v>48</v>
      </c>
      <c r="B82" s="268" t="s">
        <v>3881</v>
      </c>
      <c r="C82" s="419" t="s">
        <v>6203</v>
      </c>
      <c r="D82" s="269" t="s">
        <v>3882</v>
      </c>
      <c r="E82" s="267" t="s">
        <v>2620</v>
      </c>
      <c r="F82" s="267" t="s">
        <v>43</v>
      </c>
      <c r="G82" s="592">
        <v>1875</v>
      </c>
      <c r="H82" s="593"/>
      <c r="I82"/>
    </row>
    <row r="83" spans="1:11" s="41" customFormat="1" ht="22.5" customHeight="1" x14ac:dyDescent="0.5">
      <c r="A83" s="913">
        <v>49</v>
      </c>
      <c r="B83" s="914" t="s">
        <v>3881</v>
      </c>
      <c r="C83" s="915" t="s">
        <v>6204</v>
      </c>
      <c r="D83" s="916" t="s">
        <v>3883</v>
      </c>
      <c r="E83" s="913" t="s">
        <v>2620</v>
      </c>
      <c r="F83" s="913" t="s">
        <v>1369</v>
      </c>
      <c r="G83" s="917">
        <v>1960</v>
      </c>
      <c r="H83" s="918">
        <v>62</v>
      </c>
    </row>
    <row r="84" spans="1:11" s="41" customFormat="1" ht="24" x14ac:dyDescent="0.5">
      <c r="A84" s="267">
        <v>50</v>
      </c>
      <c r="B84" s="268" t="s">
        <v>5039</v>
      </c>
      <c r="C84" s="419" t="s">
        <v>6205</v>
      </c>
      <c r="D84" s="269" t="s">
        <v>5040</v>
      </c>
      <c r="E84" s="267" t="s">
        <v>2620</v>
      </c>
      <c r="F84" s="267" t="s">
        <v>3399</v>
      </c>
      <c r="G84" s="592">
        <v>23000</v>
      </c>
      <c r="H84" s="593"/>
    </row>
    <row r="85" spans="1:11" s="41" customFormat="1" ht="24" x14ac:dyDescent="0.5">
      <c r="A85" s="267">
        <v>51</v>
      </c>
      <c r="B85" s="268" t="s">
        <v>5039</v>
      </c>
      <c r="C85" s="419" t="s">
        <v>6206</v>
      </c>
      <c r="D85" s="269" t="s">
        <v>5041</v>
      </c>
      <c r="E85" s="267" t="s">
        <v>2620</v>
      </c>
      <c r="F85" s="267" t="s">
        <v>820</v>
      </c>
      <c r="G85" s="594">
        <v>7900</v>
      </c>
      <c r="H85" s="593"/>
    </row>
    <row r="86" spans="1:11" s="41" customFormat="1" ht="24" x14ac:dyDescent="0.55000000000000004">
      <c r="A86" s="334">
        <v>52</v>
      </c>
      <c r="B86" s="334" t="s">
        <v>5039</v>
      </c>
      <c r="C86" s="341" t="s">
        <v>6207</v>
      </c>
      <c r="D86" s="341" t="s">
        <v>5042</v>
      </c>
      <c r="E86" s="334" t="s">
        <v>2620</v>
      </c>
      <c r="F86" s="334" t="s">
        <v>3399</v>
      </c>
      <c r="G86" s="555">
        <v>6200</v>
      </c>
      <c r="H86" s="591"/>
    </row>
    <row r="87" spans="1:11" s="41" customFormat="1" ht="23.25" customHeight="1" x14ac:dyDescent="0.55000000000000004">
      <c r="A87" s="334">
        <v>53</v>
      </c>
      <c r="B87" s="374" t="s">
        <v>5212</v>
      </c>
      <c r="C87" s="341" t="s">
        <v>6208</v>
      </c>
      <c r="D87" s="341" t="s">
        <v>5214</v>
      </c>
      <c r="E87" s="334" t="s">
        <v>994</v>
      </c>
      <c r="F87" s="334" t="s">
        <v>3397</v>
      </c>
      <c r="G87" s="555">
        <v>24900</v>
      </c>
      <c r="H87" s="591"/>
      <c r="J87" s="40">
        <v>2553</v>
      </c>
      <c r="K87" s="41" t="s">
        <v>1699</v>
      </c>
    </row>
    <row r="88" spans="1:11" s="41" customFormat="1" ht="23.25" customHeight="1" x14ac:dyDescent="0.55000000000000004">
      <c r="A88" s="334"/>
      <c r="B88" s="334"/>
      <c r="C88" s="341"/>
      <c r="D88" s="341" t="s">
        <v>5215</v>
      </c>
      <c r="E88" s="334"/>
      <c r="F88" s="334"/>
      <c r="G88" s="555"/>
      <c r="H88" s="591"/>
      <c r="J88" s="40"/>
      <c r="K88" s="41" t="s">
        <v>1700</v>
      </c>
    </row>
    <row r="89" spans="1:11" s="41" customFormat="1" ht="23.25" customHeight="1" x14ac:dyDescent="0.55000000000000004">
      <c r="A89" s="334">
        <v>54</v>
      </c>
      <c r="B89" s="374">
        <v>20988</v>
      </c>
      <c r="C89" s="341" t="s">
        <v>5719</v>
      </c>
      <c r="D89" s="341" t="s">
        <v>5720</v>
      </c>
      <c r="E89" s="334" t="s">
        <v>994</v>
      </c>
      <c r="F89" s="334" t="s">
        <v>2626</v>
      </c>
      <c r="G89" s="555">
        <v>149800</v>
      </c>
      <c r="H89" s="591"/>
      <c r="J89" s="40"/>
    </row>
    <row r="90" spans="1:11" s="41" customFormat="1" ht="23.25" customHeight="1" x14ac:dyDescent="0.55000000000000004">
      <c r="A90" s="334">
        <v>55</v>
      </c>
      <c r="B90" s="334" t="s">
        <v>5857</v>
      </c>
      <c r="C90" s="341" t="s">
        <v>5950</v>
      </c>
      <c r="D90" s="341" t="s">
        <v>7575</v>
      </c>
      <c r="E90" s="334" t="s">
        <v>2620</v>
      </c>
      <c r="F90" s="334" t="s">
        <v>830</v>
      </c>
      <c r="G90" s="555">
        <v>46000</v>
      </c>
      <c r="H90" s="591"/>
      <c r="J90" s="40"/>
    </row>
    <row r="91" spans="1:11" ht="24" x14ac:dyDescent="0.55000000000000004">
      <c r="A91" s="334">
        <v>56</v>
      </c>
      <c r="B91" s="334" t="s">
        <v>5951</v>
      </c>
      <c r="C91" s="341" t="s">
        <v>5952</v>
      </c>
      <c r="D91" s="341" t="s">
        <v>5953</v>
      </c>
      <c r="E91" s="334" t="s">
        <v>994</v>
      </c>
      <c r="F91" s="334" t="s">
        <v>3397</v>
      </c>
      <c r="G91" s="555">
        <v>146350</v>
      </c>
      <c r="H91" s="591"/>
      <c r="I91"/>
    </row>
    <row r="92" spans="1:11" ht="24" x14ac:dyDescent="0.55000000000000004">
      <c r="A92" s="334"/>
      <c r="B92" s="334"/>
      <c r="C92" s="341"/>
      <c r="D92" s="341" t="s">
        <v>5954</v>
      </c>
      <c r="E92" s="334"/>
      <c r="F92" s="334"/>
      <c r="G92" s="555"/>
      <c r="H92" s="591"/>
      <c r="I92"/>
    </row>
    <row r="93" spans="1:11" ht="24" x14ac:dyDescent="0.55000000000000004">
      <c r="A93" s="334">
        <v>57</v>
      </c>
      <c r="B93" s="334" t="s">
        <v>5951</v>
      </c>
      <c r="C93" s="341" t="s">
        <v>5955</v>
      </c>
      <c r="D93" s="341" t="s">
        <v>5957</v>
      </c>
      <c r="E93" s="334" t="s">
        <v>994</v>
      </c>
      <c r="F93" s="334" t="s">
        <v>3397</v>
      </c>
      <c r="G93" s="555">
        <v>176600</v>
      </c>
      <c r="H93" s="591"/>
      <c r="I93"/>
    </row>
    <row r="94" spans="1:11" ht="24" x14ac:dyDescent="0.55000000000000004">
      <c r="A94" s="334"/>
      <c r="B94" s="334"/>
      <c r="C94" s="341"/>
      <c r="D94" s="341" t="s">
        <v>5958</v>
      </c>
      <c r="E94" s="334"/>
      <c r="F94" s="334"/>
      <c r="G94" s="555"/>
      <c r="H94" s="591"/>
      <c r="I94"/>
    </row>
    <row r="95" spans="1:11" ht="24" x14ac:dyDescent="0.55000000000000004">
      <c r="A95" s="334">
        <v>58</v>
      </c>
      <c r="B95" s="334" t="s">
        <v>5951</v>
      </c>
      <c r="C95" s="341" t="s">
        <v>5956</v>
      </c>
      <c r="D95" s="341" t="s">
        <v>5959</v>
      </c>
      <c r="E95" s="334" t="s">
        <v>2620</v>
      </c>
      <c r="F95" s="334" t="s">
        <v>3397</v>
      </c>
      <c r="G95" s="555">
        <v>31400</v>
      </c>
      <c r="H95" s="591"/>
      <c r="I95"/>
    </row>
    <row r="96" spans="1:11" ht="24" x14ac:dyDescent="0.55000000000000004">
      <c r="A96" s="334"/>
      <c r="B96" s="334"/>
      <c r="C96" s="341"/>
      <c r="D96" s="341" t="s">
        <v>5960</v>
      </c>
      <c r="E96" s="334"/>
      <c r="F96" s="334"/>
      <c r="G96" s="555"/>
      <c r="H96" s="591"/>
      <c r="I96"/>
    </row>
    <row r="97" spans="1:9" ht="24" x14ac:dyDescent="0.55000000000000004">
      <c r="A97" s="334">
        <v>59</v>
      </c>
      <c r="B97" s="334" t="s">
        <v>5961</v>
      </c>
      <c r="C97" s="341" t="s">
        <v>5962</v>
      </c>
      <c r="D97" s="341" t="s">
        <v>5963</v>
      </c>
      <c r="E97" s="334" t="s">
        <v>2620</v>
      </c>
      <c r="F97" s="334" t="s">
        <v>3397</v>
      </c>
      <c r="G97" s="555">
        <v>16000</v>
      </c>
      <c r="H97" s="591"/>
      <c r="I97"/>
    </row>
    <row r="98" spans="1:9" ht="24" x14ac:dyDescent="0.55000000000000004">
      <c r="A98" s="334"/>
      <c r="B98" s="334"/>
      <c r="C98" s="341"/>
      <c r="D98" s="341" t="s">
        <v>5964</v>
      </c>
      <c r="E98" s="334"/>
      <c r="F98" s="334"/>
      <c r="G98" s="555"/>
      <c r="H98" s="591"/>
      <c r="I98"/>
    </row>
    <row r="99" spans="1:9" ht="24" x14ac:dyDescent="0.55000000000000004">
      <c r="A99" s="334">
        <v>60</v>
      </c>
      <c r="B99" s="282" t="s">
        <v>5988</v>
      </c>
      <c r="C99" s="283" t="s">
        <v>5989</v>
      </c>
      <c r="D99" s="284" t="s">
        <v>82</v>
      </c>
      <c r="E99" s="285" t="s">
        <v>994</v>
      </c>
      <c r="F99" s="285" t="s">
        <v>820</v>
      </c>
      <c r="G99" s="595">
        <v>98000</v>
      </c>
      <c r="H99" s="596"/>
      <c r="I99"/>
    </row>
    <row r="100" spans="1:9" ht="24" x14ac:dyDescent="0.55000000000000004">
      <c r="A100" s="334">
        <v>61</v>
      </c>
      <c r="B100" s="282" t="s">
        <v>5988</v>
      </c>
      <c r="C100" s="283" t="s">
        <v>5990</v>
      </c>
      <c r="D100" s="284" t="s">
        <v>5991</v>
      </c>
      <c r="E100" s="285" t="s">
        <v>994</v>
      </c>
      <c r="F100" s="285" t="s">
        <v>728</v>
      </c>
      <c r="G100" s="595">
        <v>9950</v>
      </c>
      <c r="H100" s="596"/>
      <c r="I100"/>
    </row>
    <row r="101" spans="1:9" ht="24" x14ac:dyDescent="0.55000000000000004">
      <c r="A101" s="334">
        <v>62</v>
      </c>
      <c r="B101" s="334" t="s">
        <v>5971</v>
      </c>
      <c r="C101" s="341" t="s">
        <v>5965</v>
      </c>
      <c r="D101" s="341" t="s">
        <v>5966</v>
      </c>
      <c r="E101" s="334" t="s">
        <v>2620</v>
      </c>
      <c r="F101" s="334" t="s">
        <v>3397</v>
      </c>
      <c r="G101" s="555">
        <v>25000</v>
      </c>
      <c r="H101" s="591"/>
      <c r="I101"/>
    </row>
    <row r="102" spans="1:9" ht="24" x14ac:dyDescent="0.55000000000000004">
      <c r="A102" s="334"/>
      <c r="B102" s="334"/>
      <c r="C102" s="341"/>
      <c r="D102" s="341" t="s">
        <v>5967</v>
      </c>
      <c r="E102" s="334"/>
      <c r="F102" s="334"/>
      <c r="G102" s="555"/>
      <c r="H102" s="591"/>
      <c r="I102"/>
    </row>
    <row r="103" spans="1:9" ht="24" x14ac:dyDescent="0.55000000000000004">
      <c r="A103" s="334"/>
      <c r="B103" s="334"/>
      <c r="C103" s="341"/>
      <c r="D103" s="341" t="s">
        <v>5968</v>
      </c>
      <c r="E103" s="334"/>
      <c r="F103" s="334"/>
      <c r="G103" s="597"/>
      <c r="H103" s="591"/>
      <c r="I103"/>
    </row>
    <row r="104" spans="1:9" ht="24" x14ac:dyDescent="0.55000000000000004">
      <c r="A104" s="334"/>
      <c r="B104" s="334"/>
      <c r="C104" s="341"/>
      <c r="D104" s="341" t="s">
        <v>6496</v>
      </c>
      <c r="E104" s="334"/>
      <c r="F104" s="334"/>
      <c r="G104" s="540"/>
      <c r="H104" s="591"/>
      <c r="I104"/>
    </row>
    <row r="105" spans="1:9" ht="24" x14ac:dyDescent="0.55000000000000004">
      <c r="A105" s="334"/>
      <c r="B105" s="334"/>
      <c r="C105" s="341"/>
      <c r="D105" s="341" t="s">
        <v>6497</v>
      </c>
      <c r="E105" s="334"/>
      <c r="F105" s="334"/>
      <c r="G105" s="540"/>
      <c r="H105" s="591"/>
      <c r="I105"/>
    </row>
    <row r="106" spans="1:9" ht="24" x14ac:dyDescent="0.55000000000000004">
      <c r="A106" s="334"/>
      <c r="B106" s="334"/>
      <c r="C106" s="341"/>
      <c r="D106" s="341" t="s">
        <v>5969</v>
      </c>
      <c r="E106" s="334"/>
      <c r="F106" s="334"/>
      <c r="G106" s="540"/>
      <c r="H106" s="591"/>
      <c r="I106"/>
    </row>
    <row r="107" spans="1:9" ht="24" x14ac:dyDescent="0.55000000000000004">
      <c r="A107" s="334"/>
      <c r="B107" s="334"/>
      <c r="C107" s="341"/>
      <c r="D107" s="341" t="s">
        <v>5970</v>
      </c>
      <c r="E107" s="334"/>
      <c r="F107" s="334"/>
      <c r="G107" s="540"/>
      <c r="H107" s="591"/>
      <c r="I107"/>
    </row>
    <row r="108" spans="1:9" ht="24" x14ac:dyDescent="0.55000000000000004">
      <c r="A108" s="334">
        <v>63</v>
      </c>
      <c r="B108" s="334" t="s">
        <v>5971</v>
      </c>
      <c r="C108" s="341" t="s">
        <v>5972</v>
      </c>
      <c r="D108" s="341" t="s">
        <v>5973</v>
      </c>
      <c r="E108" s="334" t="s">
        <v>2620</v>
      </c>
      <c r="F108" s="334" t="s">
        <v>3397</v>
      </c>
      <c r="G108" s="540">
        <v>18000</v>
      </c>
      <c r="H108" s="591"/>
      <c r="I108"/>
    </row>
    <row r="109" spans="1:9" ht="24" x14ac:dyDescent="0.55000000000000004">
      <c r="A109" s="334"/>
      <c r="B109" s="334"/>
      <c r="C109" s="341"/>
      <c r="D109" s="341" t="s">
        <v>5974</v>
      </c>
      <c r="E109" s="334"/>
      <c r="F109" s="334"/>
      <c r="G109" s="540"/>
      <c r="H109" s="591"/>
      <c r="I109"/>
    </row>
    <row r="110" spans="1:9" ht="24" x14ac:dyDescent="0.55000000000000004">
      <c r="A110" s="334"/>
      <c r="B110" s="334"/>
      <c r="C110" s="341"/>
      <c r="D110" s="341" t="s">
        <v>5975</v>
      </c>
      <c r="E110" s="334"/>
      <c r="F110" s="334"/>
      <c r="G110" s="540"/>
      <c r="H110" s="591"/>
      <c r="I110"/>
    </row>
    <row r="111" spans="1:9" ht="24" x14ac:dyDescent="0.55000000000000004">
      <c r="A111" s="334"/>
      <c r="B111" s="334"/>
      <c r="C111" s="341"/>
      <c r="D111" s="341" t="s">
        <v>5976</v>
      </c>
      <c r="E111" s="334"/>
      <c r="F111" s="334"/>
      <c r="G111" s="540"/>
      <c r="H111" s="591"/>
      <c r="I111"/>
    </row>
    <row r="112" spans="1:9" ht="24" x14ac:dyDescent="0.55000000000000004">
      <c r="A112" s="334"/>
      <c r="B112" s="334"/>
      <c r="C112" s="341"/>
      <c r="D112" s="341" t="s">
        <v>5977</v>
      </c>
      <c r="E112" s="334"/>
      <c r="F112" s="334"/>
      <c r="G112" s="540"/>
      <c r="H112" s="591"/>
      <c r="I112"/>
    </row>
    <row r="113" spans="1:9" ht="24" x14ac:dyDescent="0.55000000000000004">
      <c r="A113" s="334"/>
      <c r="B113" s="334"/>
      <c r="C113" s="341"/>
      <c r="D113" s="341" t="s">
        <v>6498</v>
      </c>
      <c r="E113" s="334"/>
      <c r="F113" s="334"/>
      <c r="G113" s="540"/>
      <c r="H113" s="591"/>
      <c r="I113"/>
    </row>
    <row r="114" spans="1:9" ht="24" x14ac:dyDescent="0.55000000000000004">
      <c r="A114" s="334">
        <v>64</v>
      </c>
      <c r="B114" s="334" t="s">
        <v>6110</v>
      </c>
      <c r="C114" s="341" t="s">
        <v>6111</v>
      </c>
      <c r="D114" s="341" t="s">
        <v>6112</v>
      </c>
      <c r="E114" s="334" t="s">
        <v>2620</v>
      </c>
      <c r="F114" s="334" t="s">
        <v>820</v>
      </c>
      <c r="G114" s="540">
        <v>40000</v>
      </c>
      <c r="H114" s="591"/>
      <c r="I114"/>
    </row>
    <row r="115" spans="1:9" ht="24" x14ac:dyDescent="0.55000000000000004">
      <c r="A115" s="334"/>
      <c r="B115" s="334"/>
      <c r="C115" s="341"/>
      <c r="D115" s="341" t="s">
        <v>3469</v>
      </c>
      <c r="E115" s="334"/>
      <c r="F115" s="334"/>
      <c r="G115" s="540"/>
      <c r="H115" s="591"/>
      <c r="I115"/>
    </row>
    <row r="116" spans="1:9" ht="24" x14ac:dyDescent="0.55000000000000004">
      <c r="A116" s="334"/>
      <c r="B116" s="334"/>
      <c r="C116" s="341" t="s">
        <v>6119</v>
      </c>
      <c r="D116" s="341" t="s">
        <v>6113</v>
      </c>
      <c r="E116" s="334"/>
      <c r="F116" s="334" t="s">
        <v>6114</v>
      </c>
      <c r="G116" s="540">
        <v>8000</v>
      </c>
      <c r="H116" s="591"/>
      <c r="I116"/>
    </row>
    <row r="117" spans="1:9" ht="24" x14ac:dyDescent="0.55000000000000004">
      <c r="A117" s="334"/>
      <c r="B117" s="334"/>
      <c r="C117" s="341" t="s">
        <v>6120</v>
      </c>
      <c r="D117" s="341" t="s">
        <v>6115</v>
      </c>
      <c r="E117" s="334"/>
      <c r="F117" s="334" t="s">
        <v>3399</v>
      </c>
      <c r="G117" s="540">
        <v>15200</v>
      </c>
      <c r="H117" s="591"/>
      <c r="I117"/>
    </row>
    <row r="118" spans="1:9" ht="24" x14ac:dyDescent="0.55000000000000004">
      <c r="A118" s="334"/>
      <c r="B118" s="334"/>
      <c r="C118" s="341" t="s">
        <v>6121</v>
      </c>
      <c r="D118" s="341" t="s">
        <v>6116</v>
      </c>
      <c r="E118" s="334"/>
      <c r="F118" s="334" t="s">
        <v>3399</v>
      </c>
      <c r="G118" s="540">
        <v>9000</v>
      </c>
      <c r="H118" s="591"/>
      <c r="I118"/>
    </row>
    <row r="119" spans="1:9" ht="24" x14ac:dyDescent="0.55000000000000004">
      <c r="A119" s="334"/>
      <c r="B119" s="334"/>
      <c r="C119" s="341" t="s">
        <v>6122</v>
      </c>
      <c r="D119" s="341" t="s">
        <v>6117</v>
      </c>
      <c r="E119" s="334"/>
      <c r="F119" s="334" t="s">
        <v>3399</v>
      </c>
      <c r="G119" s="540">
        <v>3800</v>
      </c>
      <c r="H119" s="591"/>
      <c r="I119"/>
    </row>
    <row r="120" spans="1:9" ht="24" x14ac:dyDescent="0.55000000000000004">
      <c r="A120" s="334"/>
      <c r="B120" s="334"/>
      <c r="C120" s="341" t="s">
        <v>6123</v>
      </c>
      <c r="D120" s="341" t="s">
        <v>6118</v>
      </c>
      <c r="E120" s="334"/>
      <c r="F120" s="334" t="s">
        <v>3399</v>
      </c>
      <c r="G120" s="540">
        <v>4000</v>
      </c>
      <c r="H120" s="591"/>
      <c r="I120"/>
    </row>
    <row r="121" spans="1:9" ht="24" x14ac:dyDescent="0.55000000000000004">
      <c r="A121" s="334">
        <v>65</v>
      </c>
      <c r="B121" s="334" t="s">
        <v>7208</v>
      </c>
      <c r="C121" s="341" t="s">
        <v>7156</v>
      </c>
      <c r="D121" s="358" t="s">
        <v>7157</v>
      </c>
      <c r="E121" s="334" t="s">
        <v>2620</v>
      </c>
      <c r="F121" s="334" t="s">
        <v>1229</v>
      </c>
      <c r="G121" s="540">
        <v>18650</v>
      </c>
      <c r="H121" s="591"/>
      <c r="I121"/>
    </row>
    <row r="122" spans="1:9" ht="24" x14ac:dyDescent="0.55000000000000004">
      <c r="A122" s="334"/>
      <c r="B122" s="334"/>
      <c r="C122" s="341"/>
      <c r="D122" s="358" t="s">
        <v>7158</v>
      </c>
      <c r="E122" s="334"/>
      <c r="F122" s="334"/>
      <c r="G122" s="540"/>
      <c r="H122" s="591"/>
      <c r="I122"/>
    </row>
    <row r="123" spans="1:9" ht="24" x14ac:dyDescent="0.55000000000000004">
      <c r="A123" s="334"/>
      <c r="B123" s="334"/>
      <c r="C123" s="341"/>
      <c r="D123" s="358" t="s">
        <v>7159</v>
      </c>
      <c r="E123" s="334"/>
      <c r="F123" s="334"/>
      <c r="G123" s="540"/>
      <c r="H123" s="591"/>
      <c r="I123"/>
    </row>
    <row r="124" spans="1:9" ht="24" x14ac:dyDescent="0.55000000000000004">
      <c r="A124" s="334">
        <v>66</v>
      </c>
      <c r="B124" s="334" t="s">
        <v>7209</v>
      </c>
      <c r="C124" s="341" t="s">
        <v>7178</v>
      </c>
      <c r="D124" s="358" t="s">
        <v>7179</v>
      </c>
      <c r="E124" s="334" t="s">
        <v>2620</v>
      </c>
      <c r="F124" s="334" t="s">
        <v>3397</v>
      </c>
      <c r="G124" s="540">
        <v>21000</v>
      </c>
      <c r="H124" s="591"/>
      <c r="I124"/>
    </row>
    <row r="125" spans="1:9" ht="24" x14ac:dyDescent="0.55000000000000004">
      <c r="A125" s="334">
        <v>67</v>
      </c>
      <c r="B125" s="334" t="s">
        <v>9025</v>
      </c>
      <c r="C125" s="341" t="s">
        <v>9040</v>
      </c>
      <c r="D125" s="341" t="s">
        <v>9044</v>
      </c>
      <c r="E125" s="407" t="s">
        <v>2620</v>
      </c>
      <c r="F125" s="334" t="s">
        <v>3397</v>
      </c>
      <c r="G125" s="545">
        <v>14450</v>
      </c>
      <c r="H125" s="407" t="s">
        <v>457</v>
      </c>
      <c r="I125"/>
    </row>
    <row r="126" spans="1:9" ht="24" x14ac:dyDescent="0.55000000000000004">
      <c r="A126" s="334"/>
      <c r="B126" s="334"/>
      <c r="C126" s="341"/>
      <c r="D126" s="341" t="s">
        <v>9045</v>
      </c>
      <c r="E126" s="407"/>
      <c r="G126" s="334"/>
      <c r="H126" s="674" t="s">
        <v>9028</v>
      </c>
      <c r="I126"/>
    </row>
    <row r="127" spans="1:9" ht="24" x14ac:dyDescent="0.55000000000000004">
      <c r="A127" s="334"/>
      <c r="B127" s="334"/>
      <c r="C127" s="334"/>
      <c r="D127" s="294" t="s">
        <v>9046</v>
      </c>
      <c r="E127" s="407"/>
      <c r="F127" s="407"/>
      <c r="G127" s="334"/>
      <c r="H127" s="352"/>
      <c r="I127"/>
    </row>
    <row r="128" spans="1:9" ht="24" x14ac:dyDescent="0.55000000000000004">
      <c r="A128" s="334">
        <v>68</v>
      </c>
      <c r="B128" s="334" t="s">
        <v>9368</v>
      </c>
      <c r="C128" s="851" t="s">
        <v>9369</v>
      </c>
      <c r="D128" s="740" t="s">
        <v>9370</v>
      </c>
      <c r="E128" s="417" t="s">
        <v>9294</v>
      </c>
      <c r="F128" s="328">
        <v>1</v>
      </c>
      <c r="G128" s="506">
        <v>5250</v>
      </c>
      <c r="H128" s="591"/>
      <c r="I128"/>
    </row>
    <row r="129" spans="1:9" ht="24" x14ac:dyDescent="0.55000000000000004">
      <c r="A129" s="334"/>
      <c r="B129" s="334"/>
      <c r="C129" s="851" t="s">
        <v>9371</v>
      </c>
      <c r="D129" s="740" t="s">
        <v>6267</v>
      </c>
      <c r="E129" s="417"/>
      <c r="F129" s="328">
        <v>1</v>
      </c>
      <c r="G129" s="506">
        <v>2600</v>
      </c>
      <c r="H129" s="591"/>
      <c r="I129"/>
    </row>
    <row r="130" spans="1:9" ht="24" x14ac:dyDescent="0.55000000000000004">
      <c r="A130" s="334">
        <v>69</v>
      </c>
      <c r="B130" s="334" t="s">
        <v>9389</v>
      </c>
      <c r="C130" s="851" t="s">
        <v>9390</v>
      </c>
      <c r="D130" s="740" t="s">
        <v>9391</v>
      </c>
      <c r="E130" s="417" t="s">
        <v>9294</v>
      </c>
      <c r="F130" s="328">
        <v>1</v>
      </c>
      <c r="G130" s="506">
        <v>25000</v>
      </c>
      <c r="H130" s="591"/>
      <c r="I130"/>
    </row>
    <row r="131" spans="1:9" ht="24" x14ac:dyDescent="0.55000000000000004">
      <c r="A131" s="334"/>
      <c r="B131" s="334"/>
      <c r="C131" s="851"/>
      <c r="D131" s="740" t="s">
        <v>9392</v>
      </c>
      <c r="E131" s="417"/>
      <c r="F131" s="328"/>
      <c r="G131" s="506"/>
      <c r="H131" s="591"/>
      <c r="I131"/>
    </row>
    <row r="132" spans="1:9" ht="24" x14ac:dyDescent="0.55000000000000004">
      <c r="A132" s="334"/>
      <c r="B132" s="334"/>
      <c r="C132" s="851" t="s">
        <v>9393</v>
      </c>
      <c r="D132" s="740" t="s">
        <v>9394</v>
      </c>
      <c r="E132" s="417"/>
      <c r="F132" s="328">
        <v>1</v>
      </c>
      <c r="G132" s="506">
        <v>9900</v>
      </c>
      <c r="H132" s="591"/>
      <c r="I132"/>
    </row>
    <row r="133" spans="1:9" ht="24" x14ac:dyDescent="0.55000000000000004">
      <c r="A133" s="334"/>
      <c r="B133" s="334"/>
      <c r="C133" s="341"/>
      <c r="D133" s="358"/>
      <c r="E133" s="334"/>
      <c r="F133" s="334"/>
      <c r="G133" s="540"/>
      <c r="H133" s="591"/>
      <c r="I133"/>
    </row>
    <row r="134" spans="1:9" ht="24" x14ac:dyDescent="0.55000000000000004">
      <c r="A134" s="334"/>
      <c r="B134" s="334"/>
      <c r="C134" s="341"/>
      <c r="D134" s="358"/>
      <c r="E134" s="334"/>
      <c r="F134" s="334"/>
      <c r="G134" s="540"/>
      <c r="H134" s="591"/>
      <c r="I134"/>
    </row>
    <row r="135" spans="1:9" ht="24" x14ac:dyDescent="0.55000000000000004">
      <c r="A135" s="334"/>
      <c r="B135" s="334"/>
      <c r="C135" s="341"/>
      <c r="D135" s="358"/>
      <c r="E135" s="334"/>
      <c r="F135" s="334"/>
      <c r="G135" s="540"/>
      <c r="H135" s="591"/>
      <c r="I135"/>
    </row>
    <row r="136" spans="1:9" ht="24" x14ac:dyDescent="0.55000000000000004">
      <c r="A136" s="334"/>
      <c r="B136" s="334"/>
      <c r="C136" s="341"/>
      <c r="D136" s="358"/>
      <c r="E136" s="334"/>
      <c r="F136" s="334"/>
      <c r="G136" s="540"/>
      <c r="H136" s="591"/>
      <c r="I136"/>
    </row>
    <row r="137" spans="1:9" ht="24" x14ac:dyDescent="0.55000000000000004">
      <c r="A137" s="334"/>
      <c r="B137" s="334"/>
      <c r="C137" s="341"/>
      <c r="D137" s="341"/>
      <c r="E137" s="334"/>
      <c r="F137" s="334"/>
      <c r="G137" s="540"/>
      <c r="H137" s="591"/>
      <c r="I137"/>
    </row>
    <row r="138" spans="1:9" ht="23.25" x14ac:dyDescent="0.5">
      <c r="A138" s="348"/>
      <c r="B138" s="349"/>
      <c r="C138" s="360"/>
      <c r="D138" s="350"/>
      <c r="E138" s="348"/>
      <c r="F138" s="348"/>
      <c r="G138" s="351"/>
      <c r="H138" s="591"/>
      <c r="I138" s="22"/>
    </row>
    <row r="139" spans="1:9" ht="24" x14ac:dyDescent="0.55000000000000004">
      <c r="A139" s="353"/>
      <c r="B139" s="353"/>
      <c r="C139" s="360"/>
      <c r="D139" s="350"/>
      <c r="E139" s="348"/>
      <c r="F139" s="348"/>
      <c r="G139" s="351"/>
      <c r="H139" s="353"/>
      <c r="I139" s="685"/>
    </row>
    <row r="140" spans="1:9" ht="24" x14ac:dyDescent="0.55000000000000004">
      <c r="A140" s="22"/>
      <c r="B140" s="22"/>
      <c r="C140" s="5"/>
      <c r="D140" s="23"/>
      <c r="E140" s="1"/>
      <c r="F140" s="1"/>
      <c r="G140" s="11"/>
      <c r="H140" s="1"/>
      <c r="I140" s="684"/>
    </row>
    <row r="141" spans="1:9" s="64" customFormat="1" ht="24" x14ac:dyDescent="0.55000000000000004">
      <c r="A141" s="685"/>
      <c r="B141" s="685"/>
      <c r="C141" s="685"/>
      <c r="D141" s="685"/>
      <c r="E141" s="685"/>
      <c r="F141" s="685"/>
      <c r="G141" s="685"/>
      <c r="H141" s="685"/>
      <c r="I141" s="684"/>
    </row>
    <row r="142" spans="1:9" s="64" customFormat="1" ht="24" x14ac:dyDescent="0.55000000000000004">
      <c r="A142" s="684"/>
      <c r="B142" s="684"/>
      <c r="C142" s="684"/>
      <c r="D142" s="684"/>
      <c r="E142" s="684"/>
      <c r="F142" s="684"/>
      <c r="G142" s="684"/>
      <c r="H142" s="684"/>
      <c r="I142" s="684"/>
    </row>
    <row r="143" spans="1:9" s="64" customFormat="1" ht="24" x14ac:dyDescent="0.55000000000000004">
      <c r="A143" s="684"/>
      <c r="B143" s="684"/>
      <c r="C143" s="684"/>
      <c r="D143" s="684"/>
      <c r="E143" s="684"/>
      <c r="F143" s="684"/>
      <c r="G143" s="684"/>
      <c r="H143" s="684"/>
      <c r="I143" s="687"/>
    </row>
    <row r="144" spans="1:9" s="64" customFormat="1" ht="24" x14ac:dyDescent="0.55000000000000004">
      <c r="A144" s="684"/>
      <c r="B144" s="684"/>
      <c r="C144" s="684"/>
      <c r="D144" s="684"/>
      <c r="E144" s="684"/>
      <c r="F144" s="684"/>
      <c r="G144" s="684"/>
      <c r="H144" s="684"/>
      <c r="I144" s="687"/>
    </row>
    <row r="145" spans="1:9" ht="23.25" x14ac:dyDescent="0.5">
      <c r="A145" s="687"/>
      <c r="B145" s="687"/>
      <c r="C145" s="687"/>
      <c r="D145" s="687"/>
      <c r="E145" s="687"/>
      <c r="F145" s="687"/>
      <c r="G145" s="687"/>
      <c r="H145" s="687"/>
      <c r="I145" s="687"/>
    </row>
    <row r="146" spans="1:9" ht="23.25" x14ac:dyDescent="0.5">
      <c r="A146" s="687"/>
      <c r="B146" s="687"/>
      <c r="C146" s="687"/>
      <c r="D146" s="687"/>
      <c r="E146" s="687"/>
      <c r="F146" s="687"/>
      <c r="G146" s="687"/>
      <c r="H146" s="687"/>
      <c r="I146" s="686"/>
    </row>
    <row r="147" spans="1:9" ht="23.25" x14ac:dyDescent="0.5">
      <c r="A147" s="687"/>
      <c r="B147" s="687"/>
      <c r="C147" s="687"/>
      <c r="D147" s="687"/>
      <c r="E147" s="687"/>
      <c r="F147" s="687"/>
      <c r="G147" s="687"/>
      <c r="H147" s="687"/>
      <c r="I147" s="687"/>
    </row>
    <row r="148" spans="1:9" ht="23.25" x14ac:dyDescent="0.5">
      <c r="A148" s="686"/>
      <c r="B148" s="686"/>
      <c r="C148" s="686"/>
      <c r="D148" s="686"/>
      <c r="E148" s="686"/>
      <c r="F148" s="686"/>
      <c r="G148" s="686"/>
      <c r="H148" s="686"/>
      <c r="I148" s="24"/>
    </row>
    <row r="149" spans="1:9" ht="23.25" x14ac:dyDescent="0.5">
      <c r="A149" s="687"/>
      <c r="B149" s="687"/>
      <c r="C149" s="687"/>
      <c r="D149" s="687"/>
      <c r="E149" s="687"/>
      <c r="F149" s="687"/>
      <c r="G149" s="687"/>
      <c r="H149" s="687"/>
      <c r="I149" s="687"/>
    </row>
    <row r="150" spans="1:9" ht="23.25" x14ac:dyDescent="0.5">
      <c r="A150" s="24"/>
      <c r="B150" s="24"/>
      <c r="C150" s="61"/>
      <c r="D150" s="24"/>
      <c r="E150" s="24"/>
      <c r="F150" s="24"/>
      <c r="G150" s="24"/>
      <c r="H150" s="24"/>
      <c r="I150" s="687"/>
    </row>
    <row r="151" spans="1:9" ht="23.25" x14ac:dyDescent="0.5">
      <c r="A151" s="687"/>
      <c r="B151" s="687"/>
      <c r="C151" s="687"/>
      <c r="D151" s="687"/>
      <c r="E151" s="687"/>
      <c r="F151" s="687"/>
      <c r="G151" s="687"/>
      <c r="H151" s="687"/>
      <c r="I151" s="687"/>
    </row>
    <row r="152" spans="1:9" ht="23.25" x14ac:dyDescent="0.5">
      <c r="A152" s="687"/>
      <c r="B152" s="687"/>
      <c r="C152" s="687"/>
      <c r="D152" s="687"/>
      <c r="E152" s="687"/>
      <c r="F152" s="687"/>
      <c r="G152" s="687"/>
      <c r="H152" s="687"/>
    </row>
    <row r="153" spans="1:9" ht="23.25" x14ac:dyDescent="0.5">
      <c r="A153" s="687"/>
      <c r="B153" s="687"/>
      <c r="C153" s="687"/>
      <c r="D153" s="687"/>
      <c r="E153" s="687"/>
      <c r="F153" s="687"/>
      <c r="G153" s="687"/>
      <c r="H153" s="687"/>
    </row>
  </sheetData>
  <mergeCells count="5">
    <mergeCell ref="H3:H4"/>
    <mergeCell ref="A1:I1"/>
    <mergeCell ref="A2:I2"/>
    <mergeCell ref="D3:D4"/>
    <mergeCell ref="F3:F4"/>
  </mergeCells>
  <phoneticPr fontId="8" type="noConversion"/>
  <pageMargins left="0.2362204724409449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00"/>
  <sheetViews>
    <sheetView view="pageLayout" topLeftCell="A145" zoomScale="110" zoomScaleSheetLayoutView="100" zoomScalePageLayoutView="110" workbookViewId="0">
      <selection activeCell="D102" sqref="D102"/>
    </sheetView>
  </sheetViews>
  <sheetFormatPr defaultRowHeight="21.75" x14ac:dyDescent="0.5"/>
  <cols>
    <col min="1" max="1" width="5.5703125" style="64" customWidth="1"/>
    <col min="2" max="2" width="10.140625" style="64" customWidth="1"/>
    <col min="3" max="3" width="30.140625" style="102" customWidth="1"/>
    <col min="4" max="4" width="46.42578125" style="64" customWidth="1"/>
    <col min="5" max="5" width="13.140625" style="64" customWidth="1"/>
    <col min="6" max="6" width="10.7109375" style="64" customWidth="1"/>
    <col min="7" max="7" width="15.140625" style="64" customWidth="1"/>
    <col min="8" max="8" width="11" style="64" customWidth="1"/>
    <col min="9" max="9" width="10.28515625" style="64" customWidth="1"/>
    <col min="10" max="16384" width="9.140625" style="64"/>
  </cols>
  <sheetData>
    <row r="1" spans="1:9" ht="24" x14ac:dyDescent="0.55000000000000004">
      <c r="A1" s="1159" t="s">
        <v>6490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988">
        <v>1</v>
      </c>
      <c r="B5" s="989" t="s">
        <v>2808</v>
      </c>
      <c r="C5" s="990" t="s">
        <v>8116</v>
      </c>
      <c r="D5" s="991" t="s">
        <v>71</v>
      </c>
      <c r="E5" s="988" t="s">
        <v>2620</v>
      </c>
      <c r="F5" s="988" t="s">
        <v>728</v>
      </c>
      <c r="G5" s="1000">
        <v>1400</v>
      </c>
      <c r="H5" s="994" t="s">
        <v>9478</v>
      </c>
    </row>
    <row r="6" spans="1:9" ht="24" x14ac:dyDescent="0.55000000000000004">
      <c r="A6" s="988"/>
      <c r="B6" s="989"/>
      <c r="C6" s="990"/>
      <c r="D6" s="991" t="s">
        <v>727</v>
      </c>
      <c r="E6" s="994"/>
      <c r="F6" s="994"/>
      <c r="G6" s="994"/>
      <c r="H6" s="994"/>
    </row>
    <row r="7" spans="1:9" ht="24" x14ac:dyDescent="0.55000000000000004">
      <c r="A7" s="988">
        <v>2</v>
      </c>
      <c r="B7" s="989" t="s">
        <v>729</v>
      </c>
      <c r="C7" s="990" t="s">
        <v>8117</v>
      </c>
      <c r="D7" s="991" t="s">
        <v>5486</v>
      </c>
      <c r="E7" s="988" t="s">
        <v>2620</v>
      </c>
      <c r="F7" s="988" t="s">
        <v>2276</v>
      </c>
      <c r="G7" s="1000">
        <v>9000</v>
      </c>
      <c r="H7" s="994" t="s">
        <v>9478</v>
      </c>
    </row>
    <row r="8" spans="1:9" ht="24" x14ac:dyDescent="0.55000000000000004">
      <c r="A8" s="763">
        <v>3</v>
      </c>
      <c r="B8" s="764" t="s">
        <v>2277</v>
      </c>
      <c r="C8" s="765" t="s">
        <v>8118</v>
      </c>
      <c r="D8" s="766" t="s">
        <v>2279</v>
      </c>
      <c r="E8" s="763" t="s">
        <v>2620</v>
      </c>
      <c r="F8" s="763" t="s">
        <v>3399</v>
      </c>
      <c r="G8" s="769">
        <v>2300</v>
      </c>
      <c r="H8" s="563" t="s">
        <v>5772</v>
      </c>
      <c r="I8" s="247"/>
    </row>
    <row r="9" spans="1:9" ht="24" x14ac:dyDescent="0.55000000000000004">
      <c r="A9" s="763">
        <v>4</v>
      </c>
      <c r="B9" s="764" t="s">
        <v>2277</v>
      </c>
      <c r="C9" s="765" t="s">
        <v>8119</v>
      </c>
      <c r="D9" s="766" t="s">
        <v>2281</v>
      </c>
      <c r="E9" s="763" t="s">
        <v>2620</v>
      </c>
      <c r="F9" s="763" t="s">
        <v>3399</v>
      </c>
      <c r="G9" s="769">
        <v>550</v>
      </c>
      <c r="H9" s="563" t="s">
        <v>5772</v>
      </c>
      <c r="I9" s="247"/>
    </row>
    <row r="10" spans="1:9" ht="24" x14ac:dyDescent="0.55000000000000004">
      <c r="A10" s="988">
        <v>5</v>
      </c>
      <c r="B10" s="989" t="s">
        <v>2277</v>
      </c>
      <c r="C10" s="990" t="s">
        <v>8120</v>
      </c>
      <c r="D10" s="991" t="s">
        <v>2992</v>
      </c>
      <c r="E10" s="988" t="s">
        <v>2620</v>
      </c>
      <c r="F10" s="988" t="s">
        <v>2621</v>
      </c>
      <c r="G10" s="1000">
        <v>2800</v>
      </c>
      <c r="H10" s="994" t="s">
        <v>9478</v>
      </c>
    </row>
    <row r="11" spans="1:9" ht="24" x14ac:dyDescent="0.55000000000000004">
      <c r="A11" s="988">
        <v>6</v>
      </c>
      <c r="B11" s="989" t="s">
        <v>2993</v>
      </c>
      <c r="C11" s="990" t="s">
        <v>8121</v>
      </c>
      <c r="D11" s="991" t="s">
        <v>2995</v>
      </c>
      <c r="E11" s="988" t="s">
        <v>2620</v>
      </c>
      <c r="F11" s="988" t="s">
        <v>2996</v>
      </c>
      <c r="G11" s="1000">
        <v>3600</v>
      </c>
      <c r="H11" s="994" t="s">
        <v>9478</v>
      </c>
    </row>
    <row r="12" spans="1:9" ht="24" x14ac:dyDescent="0.55000000000000004">
      <c r="A12" s="988">
        <v>7</v>
      </c>
      <c r="B12" s="989" t="s">
        <v>2997</v>
      </c>
      <c r="C12" s="990" t="s">
        <v>8122</v>
      </c>
      <c r="D12" s="991" t="s">
        <v>5487</v>
      </c>
      <c r="E12" s="988" t="s">
        <v>2620</v>
      </c>
      <c r="F12" s="988" t="s">
        <v>2999</v>
      </c>
      <c r="G12" s="1000">
        <v>1400</v>
      </c>
      <c r="H12" s="994" t="s">
        <v>9478</v>
      </c>
    </row>
    <row r="13" spans="1:9" ht="24" x14ac:dyDescent="0.55000000000000004">
      <c r="A13" s="988">
        <v>8</v>
      </c>
      <c r="B13" s="989" t="s">
        <v>3000</v>
      </c>
      <c r="C13" s="990" t="s">
        <v>8123</v>
      </c>
      <c r="D13" s="991" t="s">
        <v>7488</v>
      </c>
      <c r="E13" s="988" t="s">
        <v>2620</v>
      </c>
      <c r="F13" s="988" t="s">
        <v>3356</v>
      </c>
      <c r="G13" s="1000">
        <v>4200</v>
      </c>
      <c r="H13" s="994" t="s">
        <v>9478</v>
      </c>
    </row>
    <row r="14" spans="1:9" ht="24" x14ac:dyDescent="0.55000000000000004">
      <c r="A14" s="988">
        <v>9</v>
      </c>
      <c r="B14" s="989" t="s">
        <v>3000</v>
      </c>
      <c r="C14" s="990" t="s">
        <v>8124</v>
      </c>
      <c r="D14" s="991" t="s">
        <v>3358</v>
      </c>
      <c r="E14" s="988" t="s">
        <v>2620</v>
      </c>
      <c r="F14" s="988" t="s">
        <v>3356</v>
      </c>
      <c r="G14" s="1000">
        <v>5000</v>
      </c>
      <c r="H14" s="994" t="s">
        <v>9478</v>
      </c>
    </row>
    <row r="15" spans="1:9" ht="24" x14ac:dyDescent="0.55000000000000004">
      <c r="A15" s="763">
        <v>10</v>
      </c>
      <c r="B15" s="764" t="s">
        <v>3000</v>
      </c>
      <c r="C15" s="765" t="s">
        <v>3359</v>
      </c>
      <c r="D15" s="766" t="s">
        <v>7489</v>
      </c>
      <c r="E15" s="763" t="s">
        <v>2620</v>
      </c>
      <c r="F15" s="763" t="s">
        <v>3356</v>
      </c>
      <c r="G15" s="769">
        <v>9000</v>
      </c>
      <c r="H15" s="563" t="s">
        <v>5772</v>
      </c>
    </row>
    <row r="16" spans="1:9" ht="24" x14ac:dyDescent="0.55000000000000004">
      <c r="A16" s="763">
        <v>11</v>
      </c>
      <c r="B16" s="764" t="s">
        <v>3000</v>
      </c>
      <c r="C16" s="765" t="s">
        <v>3359</v>
      </c>
      <c r="D16" s="766" t="s">
        <v>7490</v>
      </c>
      <c r="E16" s="763" t="s">
        <v>2620</v>
      </c>
      <c r="F16" s="763" t="s">
        <v>3765</v>
      </c>
      <c r="G16" s="769">
        <v>12000</v>
      </c>
      <c r="H16" s="563" t="s">
        <v>5772</v>
      </c>
    </row>
    <row r="17" spans="1:8" ht="24" x14ac:dyDescent="0.55000000000000004">
      <c r="A17" s="988">
        <v>12</v>
      </c>
      <c r="B17" s="1025" t="s">
        <v>3000</v>
      </c>
      <c r="C17" s="990" t="s">
        <v>8125</v>
      </c>
      <c r="D17" s="991" t="s">
        <v>3766</v>
      </c>
      <c r="E17" s="988" t="s">
        <v>2620</v>
      </c>
      <c r="F17" s="988" t="s">
        <v>3767</v>
      </c>
      <c r="G17" s="1000">
        <v>4000</v>
      </c>
      <c r="H17" s="994" t="s">
        <v>9478</v>
      </c>
    </row>
    <row r="18" spans="1:8" ht="24" x14ac:dyDescent="0.55000000000000004">
      <c r="A18" s="988">
        <v>13</v>
      </c>
      <c r="B18" s="1025" t="s">
        <v>3000</v>
      </c>
      <c r="C18" s="990" t="s">
        <v>2278</v>
      </c>
      <c r="D18" s="991" t="s">
        <v>3768</v>
      </c>
      <c r="E18" s="988" t="s">
        <v>2620</v>
      </c>
      <c r="F18" s="988" t="s">
        <v>3399</v>
      </c>
      <c r="G18" s="1000">
        <v>8900</v>
      </c>
      <c r="H18" s="994" t="s">
        <v>9478</v>
      </c>
    </row>
    <row r="19" spans="1:8" ht="24" x14ac:dyDescent="0.55000000000000004">
      <c r="A19" s="763">
        <v>14</v>
      </c>
      <c r="B19" s="919" t="s">
        <v>3000</v>
      </c>
      <c r="C19" s="765" t="s">
        <v>2278</v>
      </c>
      <c r="D19" s="766" t="s">
        <v>3769</v>
      </c>
      <c r="E19" s="763" t="s">
        <v>2620</v>
      </c>
      <c r="F19" s="763" t="s">
        <v>3770</v>
      </c>
      <c r="G19" s="769">
        <v>2000</v>
      </c>
      <c r="H19" s="563" t="s">
        <v>5772</v>
      </c>
    </row>
    <row r="20" spans="1:8" ht="24" x14ac:dyDescent="0.55000000000000004">
      <c r="A20" s="988">
        <v>15</v>
      </c>
      <c r="B20" s="988" t="s">
        <v>3771</v>
      </c>
      <c r="C20" s="990" t="s">
        <v>8126</v>
      </c>
      <c r="D20" s="991" t="s">
        <v>3773</v>
      </c>
      <c r="E20" s="988" t="s">
        <v>2620</v>
      </c>
      <c r="F20" s="988" t="s">
        <v>3397</v>
      </c>
      <c r="G20" s="1000">
        <v>3100</v>
      </c>
      <c r="H20" s="994" t="s">
        <v>9478</v>
      </c>
    </row>
    <row r="21" spans="1:8" ht="24" x14ac:dyDescent="0.55000000000000004">
      <c r="A21" s="988"/>
      <c r="B21" s="988"/>
      <c r="C21" s="990"/>
      <c r="D21" s="991" t="s">
        <v>4684</v>
      </c>
      <c r="E21" s="988"/>
      <c r="F21" s="988"/>
      <c r="G21" s="1000"/>
      <c r="H21" s="994"/>
    </row>
    <row r="22" spans="1:8" ht="24" x14ac:dyDescent="0.55000000000000004">
      <c r="A22" s="988"/>
      <c r="B22" s="988"/>
      <c r="C22" s="990"/>
      <c r="D22" s="991" t="s">
        <v>4685</v>
      </c>
      <c r="E22" s="994"/>
      <c r="F22" s="994"/>
      <c r="G22" s="994"/>
      <c r="H22" s="994"/>
    </row>
    <row r="23" spans="1:8" ht="24" x14ac:dyDescent="0.55000000000000004">
      <c r="A23" s="988">
        <v>16</v>
      </c>
      <c r="B23" s="988" t="s">
        <v>4686</v>
      </c>
      <c r="C23" s="990" t="s">
        <v>8127</v>
      </c>
      <c r="D23" s="991" t="s">
        <v>5488</v>
      </c>
      <c r="E23" s="988" t="s">
        <v>2620</v>
      </c>
      <c r="F23" s="988" t="s">
        <v>3397</v>
      </c>
      <c r="G23" s="1000">
        <v>8500</v>
      </c>
      <c r="H23" s="994" t="s">
        <v>9478</v>
      </c>
    </row>
    <row r="24" spans="1:8" ht="24" x14ac:dyDescent="0.55000000000000004">
      <c r="A24" s="988">
        <v>17</v>
      </c>
      <c r="B24" s="988" t="s">
        <v>213</v>
      </c>
      <c r="C24" s="990" t="s">
        <v>8128</v>
      </c>
      <c r="D24" s="991" t="s">
        <v>215</v>
      </c>
      <c r="E24" s="988" t="s">
        <v>2620</v>
      </c>
      <c r="F24" s="988" t="s">
        <v>3356</v>
      </c>
      <c r="G24" s="1000">
        <v>3300</v>
      </c>
      <c r="H24" s="994" t="s">
        <v>9478</v>
      </c>
    </row>
    <row r="25" spans="1:8" ht="24" x14ac:dyDescent="0.55000000000000004">
      <c r="A25" s="988">
        <v>18</v>
      </c>
      <c r="B25" s="988" t="s">
        <v>216</v>
      </c>
      <c r="C25" s="990" t="s">
        <v>8129</v>
      </c>
      <c r="D25" s="991" t="s">
        <v>217</v>
      </c>
      <c r="E25" s="988" t="s">
        <v>2620</v>
      </c>
      <c r="F25" s="988" t="s">
        <v>3397</v>
      </c>
      <c r="G25" s="1000">
        <v>2600</v>
      </c>
      <c r="H25" s="994" t="s">
        <v>9478</v>
      </c>
    </row>
    <row r="26" spans="1:8" ht="24" x14ac:dyDescent="0.55000000000000004">
      <c r="A26" s="988">
        <v>19</v>
      </c>
      <c r="B26" s="988" t="s">
        <v>218</v>
      </c>
      <c r="C26" s="990" t="s">
        <v>8130</v>
      </c>
      <c r="D26" s="991" t="s">
        <v>7491</v>
      </c>
      <c r="E26" s="988" t="s">
        <v>2620</v>
      </c>
      <c r="F26" s="988" t="s">
        <v>2626</v>
      </c>
      <c r="G26" s="1000">
        <v>12000</v>
      </c>
      <c r="H26" s="994" t="s">
        <v>9478</v>
      </c>
    </row>
    <row r="27" spans="1:8" ht="24" x14ac:dyDescent="0.55000000000000004">
      <c r="A27" s="988">
        <v>20</v>
      </c>
      <c r="B27" s="988" t="s">
        <v>218</v>
      </c>
      <c r="C27" s="990" t="s">
        <v>8131</v>
      </c>
      <c r="D27" s="991" t="s">
        <v>2919</v>
      </c>
      <c r="E27" s="988" t="s">
        <v>2620</v>
      </c>
      <c r="F27" s="988" t="s">
        <v>3397</v>
      </c>
      <c r="G27" s="1000">
        <v>10000</v>
      </c>
      <c r="H27" s="994" t="s">
        <v>9478</v>
      </c>
    </row>
    <row r="28" spans="1:8" ht="24" x14ac:dyDescent="0.55000000000000004">
      <c r="A28" s="988"/>
      <c r="B28" s="988"/>
      <c r="C28" s="990"/>
      <c r="D28" s="991" t="s">
        <v>2920</v>
      </c>
      <c r="E28" s="994"/>
      <c r="F28" s="994"/>
      <c r="G28" s="994"/>
      <c r="H28" s="994"/>
    </row>
    <row r="29" spans="1:8" ht="24" x14ac:dyDescent="0.55000000000000004">
      <c r="A29" s="988">
        <v>21</v>
      </c>
      <c r="B29" s="988" t="s">
        <v>218</v>
      </c>
      <c r="C29" s="990" t="s">
        <v>8132</v>
      </c>
      <c r="D29" s="991" t="s">
        <v>2921</v>
      </c>
      <c r="E29" s="988" t="s">
        <v>2620</v>
      </c>
      <c r="F29" s="988" t="s">
        <v>3397</v>
      </c>
      <c r="G29" s="1000">
        <v>2600</v>
      </c>
      <c r="H29" s="994" t="s">
        <v>9478</v>
      </c>
    </row>
    <row r="30" spans="1:8" ht="24" x14ac:dyDescent="0.55000000000000004">
      <c r="A30" s="988">
        <v>22</v>
      </c>
      <c r="B30" s="988" t="s">
        <v>2922</v>
      </c>
      <c r="C30" s="990" t="s">
        <v>8133</v>
      </c>
      <c r="D30" s="991" t="s">
        <v>988</v>
      </c>
      <c r="E30" s="988" t="s">
        <v>2620</v>
      </c>
      <c r="F30" s="988" t="s">
        <v>3397</v>
      </c>
      <c r="G30" s="1000">
        <v>4400</v>
      </c>
      <c r="H30" s="994" t="s">
        <v>9478</v>
      </c>
    </row>
    <row r="31" spans="1:8" ht="24" x14ac:dyDescent="0.55000000000000004">
      <c r="A31" s="988">
        <v>23</v>
      </c>
      <c r="B31" s="988" t="s">
        <v>2922</v>
      </c>
      <c r="C31" s="990" t="s">
        <v>8134</v>
      </c>
      <c r="D31" s="991" t="s">
        <v>991</v>
      </c>
      <c r="E31" s="988" t="s">
        <v>2620</v>
      </c>
      <c r="F31" s="988" t="s">
        <v>3397</v>
      </c>
      <c r="G31" s="1000">
        <v>35000</v>
      </c>
      <c r="H31" s="994" t="s">
        <v>9478</v>
      </c>
    </row>
    <row r="32" spans="1:8" ht="24" x14ac:dyDescent="0.55000000000000004">
      <c r="A32" s="763">
        <v>24</v>
      </c>
      <c r="B32" s="764" t="s">
        <v>2922</v>
      </c>
      <c r="C32" s="765" t="s">
        <v>8135</v>
      </c>
      <c r="D32" s="766" t="s">
        <v>992</v>
      </c>
      <c r="E32" s="763" t="s">
        <v>2620</v>
      </c>
      <c r="F32" s="763" t="s">
        <v>3397</v>
      </c>
      <c r="G32" s="769">
        <v>30250</v>
      </c>
      <c r="H32" s="563" t="s">
        <v>5772</v>
      </c>
    </row>
    <row r="33" spans="1:8" ht="24" x14ac:dyDescent="0.55000000000000004">
      <c r="A33" s="988">
        <v>25</v>
      </c>
      <c r="B33" s="989" t="s">
        <v>993</v>
      </c>
      <c r="C33" s="990" t="s">
        <v>8136</v>
      </c>
      <c r="D33" s="991" t="s">
        <v>7492</v>
      </c>
      <c r="E33" s="988" t="s">
        <v>994</v>
      </c>
      <c r="F33" s="988" t="s">
        <v>3397</v>
      </c>
      <c r="G33" s="1000">
        <v>7100</v>
      </c>
      <c r="H33" s="994" t="s">
        <v>9478</v>
      </c>
    </row>
    <row r="34" spans="1:8" ht="24" x14ac:dyDescent="0.55000000000000004">
      <c r="A34" s="988">
        <v>26</v>
      </c>
      <c r="B34" s="989" t="s">
        <v>995</v>
      </c>
      <c r="C34" s="990" t="s">
        <v>8137</v>
      </c>
      <c r="D34" s="991" t="s">
        <v>996</v>
      </c>
      <c r="E34" s="988" t="s">
        <v>2620</v>
      </c>
      <c r="F34" s="988" t="s">
        <v>997</v>
      </c>
      <c r="G34" s="1000">
        <v>1950</v>
      </c>
      <c r="H34" s="994" t="s">
        <v>9478</v>
      </c>
    </row>
    <row r="35" spans="1:8" ht="24" x14ac:dyDescent="0.55000000000000004">
      <c r="A35" s="988">
        <v>27</v>
      </c>
      <c r="B35" s="989" t="s">
        <v>995</v>
      </c>
      <c r="C35" s="990" t="s">
        <v>8138</v>
      </c>
      <c r="D35" s="991" t="s">
        <v>1368</v>
      </c>
      <c r="E35" s="988" t="s">
        <v>2620</v>
      </c>
      <c r="F35" s="988" t="s">
        <v>1369</v>
      </c>
      <c r="G35" s="1000">
        <v>1200</v>
      </c>
      <c r="H35" s="994" t="s">
        <v>9478</v>
      </c>
    </row>
    <row r="36" spans="1:8" ht="24" x14ac:dyDescent="0.55000000000000004">
      <c r="A36" s="988">
        <v>28</v>
      </c>
      <c r="B36" s="989" t="s">
        <v>1370</v>
      </c>
      <c r="C36" s="990" t="s">
        <v>8139</v>
      </c>
      <c r="D36" s="1026" t="s">
        <v>7493</v>
      </c>
      <c r="E36" s="988" t="s">
        <v>3396</v>
      </c>
      <c r="F36" s="988" t="s">
        <v>3397</v>
      </c>
      <c r="G36" s="1000">
        <v>8750</v>
      </c>
      <c r="H36" s="994" t="s">
        <v>9478</v>
      </c>
    </row>
    <row r="37" spans="1:8" ht="24" x14ac:dyDescent="0.55000000000000004">
      <c r="A37" s="988">
        <v>29</v>
      </c>
      <c r="B37" s="989" t="s">
        <v>1370</v>
      </c>
      <c r="C37" s="990" t="s">
        <v>8140</v>
      </c>
      <c r="D37" s="991" t="s">
        <v>5489</v>
      </c>
      <c r="E37" s="988" t="s">
        <v>3396</v>
      </c>
      <c r="F37" s="988" t="s">
        <v>3397</v>
      </c>
      <c r="G37" s="1000">
        <v>6000</v>
      </c>
      <c r="H37" s="994" t="s">
        <v>9478</v>
      </c>
    </row>
    <row r="38" spans="1:8" ht="24" x14ac:dyDescent="0.55000000000000004">
      <c r="A38" s="988">
        <v>30</v>
      </c>
      <c r="B38" s="989" t="s">
        <v>1370</v>
      </c>
      <c r="C38" s="990" t="s">
        <v>8141</v>
      </c>
      <c r="D38" s="991" t="s">
        <v>5490</v>
      </c>
      <c r="E38" s="988" t="s">
        <v>3396</v>
      </c>
      <c r="F38" s="988" t="s">
        <v>3397</v>
      </c>
      <c r="G38" s="1000">
        <v>5500</v>
      </c>
      <c r="H38" s="994" t="s">
        <v>9478</v>
      </c>
    </row>
    <row r="39" spans="1:8" ht="24" x14ac:dyDescent="0.55000000000000004">
      <c r="A39" s="988">
        <v>31</v>
      </c>
      <c r="B39" s="1005" t="s">
        <v>749</v>
      </c>
      <c r="C39" s="990" t="s">
        <v>8142</v>
      </c>
      <c r="D39" s="991" t="s">
        <v>2127</v>
      </c>
      <c r="E39" s="988" t="s">
        <v>994</v>
      </c>
      <c r="F39" s="988" t="s">
        <v>3397</v>
      </c>
      <c r="G39" s="1000">
        <v>21795</v>
      </c>
      <c r="H39" s="994" t="s">
        <v>9478</v>
      </c>
    </row>
    <row r="40" spans="1:8" ht="24" x14ac:dyDescent="0.55000000000000004">
      <c r="A40" s="988"/>
      <c r="B40" s="988"/>
      <c r="C40" s="990"/>
      <c r="D40" s="991" t="s">
        <v>2128</v>
      </c>
      <c r="E40" s="988"/>
      <c r="F40" s="988"/>
      <c r="G40" s="1000"/>
      <c r="H40" s="991"/>
    </row>
    <row r="41" spans="1:8" ht="24" x14ac:dyDescent="0.55000000000000004">
      <c r="A41" s="988"/>
      <c r="B41" s="988"/>
      <c r="C41" s="990"/>
      <c r="D41" s="990" t="s">
        <v>2129</v>
      </c>
      <c r="E41" s="988"/>
      <c r="F41" s="988"/>
      <c r="G41" s="1000"/>
      <c r="H41" s="991"/>
    </row>
    <row r="42" spans="1:8" ht="24" x14ac:dyDescent="0.55000000000000004">
      <c r="A42" s="988"/>
      <c r="B42" s="988"/>
      <c r="C42" s="990"/>
      <c r="D42" s="991" t="s">
        <v>810</v>
      </c>
      <c r="E42" s="988"/>
      <c r="F42" s="988"/>
      <c r="G42" s="1000"/>
      <c r="H42" s="994" t="s">
        <v>9478</v>
      </c>
    </row>
    <row r="43" spans="1:8" ht="24" x14ac:dyDescent="0.55000000000000004">
      <c r="A43" s="988"/>
      <c r="B43" s="988"/>
      <c r="C43" s="990"/>
      <c r="D43" s="991" t="s">
        <v>811</v>
      </c>
      <c r="E43" s="988"/>
      <c r="F43" s="988"/>
      <c r="G43" s="1000"/>
      <c r="H43" s="994" t="s">
        <v>9478</v>
      </c>
    </row>
    <row r="44" spans="1:8" ht="24" x14ac:dyDescent="0.55000000000000004">
      <c r="A44" s="988"/>
      <c r="B44" s="988"/>
      <c r="C44" s="990"/>
      <c r="D44" s="991" t="s">
        <v>812</v>
      </c>
      <c r="E44" s="994"/>
      <c r="F44" s="994"/>
      <c r="G44" s="994"/>
      <c r="H44" s="994" t="s">
        <v>9478</v>
      </c>
    </row>
    <row r="45" spans="1:8" ht="24" x14ac:dyDescent="0.55000000000000004">
      <c r="A45" s="366">
        <v>32</v>
      </c>
      <c r="B45" s="368" t="s">
        <v>813</v>
      </c>
      <c r="C45" s="367" t="s">
        <v>8143</v>
      </c>
      <c r="D45" s="367" t="s">
        <v>814</v>
      </c>
      <c r="E45" s="366" t="s">
        <v>2620</v>
      </c>
      <c r="F45" s="366" t="s">
        <v>3397</v>
      </c>
      <c r="G45" s="550">
        <v>39900</v>
      </c>
      <c r="H45" s="345" t="s">
        <v>5772</v>
      </c>
    </row>
    <row r="46" spans="1:8" ht="24" x14ac:dyDescent="0.55000000000000004">
      <c r="A46" s="366"/>
      <c r="B46" s="366"/>
      <c r="C46" s="367"/>
      <c r="D46" s="367" t="s">
        <v>815</v>
      </c>
      <c r="E46" s="366"/>
      <c r="F46" s="405"/>
      <c r="G46" s="550"/>
      <c r="H46" s="346"/>
    </row>
    <row r="47" spans="1:8" ht="24" x14ac:dyDescent="0.55000000000000004">
      <c r="A47" s="334">
        <v>33</v>
      </c>
      <c r="B47" s="337" t="s">
        <v>816</v>
      </c>
      <c r="C47" s="341" t="s">
        <v>8144</v>
      </c>
      <c r="D47" s="341" t="s">
        <v>817</v>
      </c>
      <c r="E47" s="334" t="s">
        <v>2620</v>
      </c>
      <c r="F47" s="334" t="s">
        <v>3356</v>
      </c>
      <c r="G47" s="544">
        <v>18000</v>
      </c>
      <c r="H47" s="294"/>
    </row>
    <row r="48" spans="1:8" ht="24" x14ac:dyDescent="0.55000000000000004">
      <c r="A48" s="334">
        <v>34</v>
      </c>
      <c r="B48" s="564" t="s">
        <v>818</v>
      </c>
      <c r="C48" s="341" t="s">
        <v>8146</v>
      </c>
      <c r="D48" s="403" t="s">
        <v>819</v>
      </c>
      <c r="E48" s="334" t="s">
        <v>994</v>
      </c>
      <c r="F48" s="334" t="s">
        <v>820</v>
      </c>
      <c r="G48" s="519">
        <v>4280</v>
      </c>
      <c r="H48" s="294"/>
    </row>
    <row r="49" spans="1:8" ht="24" x14ac:dyDescent="0.55000000000000004">
      <c r="A49" s="334">
        <v>35</v>
      </c>
      <c r="B49" s="564" t="s">
        <v>818</v>
      </c>
      <c r="C49" s="341" t="s">
        <v>8145</v>
      </c>
      <c r="D49" s="403" t="s">
        <v>821</v>
      </c>
      <c r="E49" s="334" t="s">
        <v>994</v>
      </c>
      <c r="F49" s="334" t="s">
        <v>820</v>
      </c>
      <c r="G49" s="519">
        <v>7490</v>
      </c>
      <c r="H49" s="294"/>
    </row>
    <row r="50" spans="1:8" ht="24" x14ac:dyDescent="0.55000000000000004">
      <c r="A50" s="334">
        <v>36</v>
      </c>
      <c r="B50" s="564" t="s">
        <v>818</v>
      </c>
      <c r="C50" s="341" t="s">
        <v>8147</v>
      </c>
      <c r="D50" s="294" t="s">
        <v>823</v>
      </c>
      <c r="E50" s="334" t="s">
        <v>994</v>
      </c>
      <c r="F50" s="334" t="s">
        <v>820</v>
      </c>
      <c r="G50" s="519">
        <v>8330</v>
      </c>
      <c r="H50" s="294"/>
    </row>
    <row r="51" spans="1:8" ht="24" x14ac:dyDescent="0.55000000000000004">
      <c r="A51" s="334">
        <v>37</v>
      </c>
      <c r="B51" s="564" t="s">
        <v>818</v>
      </c>
      <c r="C51" s="341" t="s">
        <v>8148</v>
      </c>
      <c r="D51" s="294" t="s">
        <v>825</v>
      </c>
      <c r="E51" s="334" t="s">
        <v>994</v>
      </c>
      <c r="F51" s="334" t="s">
        <v>820</v>
      </c>
      <c r="G51" s="519">
        <v>5900</v>
      </c>
      <c r="H51" s="294"/>
    </row>
    <row r="52" spans="1:8" ht="24" x14ac:dyDescent="0.55000000000000004">
      <c r="A52" s="334">
        <v>38</v>
      </c>
      <c r="B52" s="564" t="s">
        <v>818</v>
      </c>
      <c r="C52" s="341" t="s">
        <v>8149</v>
      </c>
      <c r="D52" s="403" t="s">
        <v>827</v>
      </c>
      <c r="E52" s="334" t="s">
        <v>994</v>
      </c>
      <c r="F52" s="334" t="s">
        <v>820</v>
      </c>
      <c r="G52" s="519">
        <v>7500</v>
      </c>
      <c r="H52" s="294"/>
    </row>
    <row r="53" spans="1:8" ht="24" x14ac:dyDescent="0.55000000000000004">
      <c r="A53" s="334">
        <v>39</v>
      </c>
      <c r="B53" s="564" t="s">
        <v>818</v>
      </c>
      <c r="C53" s="341" t="s">
        <v>8150</v>
      </c>
      <c r="D53" s="294" t="s">
        <v>829</v>
      </c>
      <c r="E53" s="334" t="s">
        <v>994</v>
      </c>
      <c r="F53" s="334" t="s">
        <v>820</v>
      </c>
      <c r="G53" s="519">
        <v>31900</v>
      </c>
      <c r="H53" s="294"/>
    </row>
    <row r="54" spans="1:8" ht="24" x14ac:dyDescent="0.55000000000000004">
      <c r="A54" s="763">
        <v>40</v>
      </c>
      <c r="B54" s="920" t="s">
        <v>818</v>
      </c>
      <c r="C54" s="765" t="s">
        <v>8151</v>
      </c>
      <c r="D54" s="766" t="s">
        <v>7494</v>
      </c>
      <c r="E54" s="763" t="s">
        <v>994</v>
      </c>
      <c r="F54" s="763" t="s">
        <v>830</v>
      </c>
      <c r="G54" s="769">
        <v>3500</v>
      </c>
      <c r="H54" s="713"/>
    </row>
    <row r="55" spans="1:8" ht="24" x14ac:dyDescent="0.55000000000000004">
      <c r="A55" s="334">
        <v>41</v>
      </c>
      <c r="B55" s="337" t="s">
        <v>831</v>
      </c>
      <c r="C55" s="341" t="s">
        <v>8152</v>
      </c>
      <c r="D55" s="294" t="s">
        <v>832</v>
      </c>
      <c r="E55" s="334" t="s">
        <v>994</v>
      </c>
      <c r="F55" s="334" t="s">
        <v>820</v>
      </c>
      <c r="G55" s="519">
        <v>34000</v>
      </c>
      <c r="H55" s="294"/>
    </row>
    <row r="56" spans="1:8" ht="24" x14ac:dyDescent="0.55000000000000004">
      <c r="A56" s="334">
        <v>42</v>
      </c>
      <c r="B56" s="337" t="s">
        <v>53</v>
      </c>
      <c r="C56" s="341" t="s">
        <v>8153</v>
      </c>
      <c r="D56" s="294" t="s">
        <v>55</v>
      </c>
      <c r="E56" s="334" t="s">
        <v>994</v>
      </c>
      <c r="F56" s="334" t="s">
        <v>56</v>
      </c>
      <c r="G56" s="519">
        <v>350</v>
      </c>
      <c r="H56" s="294"/>
    </row>
    <row r="57" spans="1:8" ht="23.25" customHeight="1" x14ac:dyDescent="0.55000000000000004">
      <c r="A57" s="565">
        <v>43</v>
      </c>
      <c r="B57" s="566" t="s">
        <v>57</v>
      </c>
      <c r="C57" s="567" t="s">
        <v>8154</v>
      </c>
      <c r="D57" s="418" t="s">
        <v>1698</v>
      </c>
      <c r="E57" s="565" t="s">
        <v>994</v>
      </c>
      <c r="F57" s="565" t="s">
        <v>3397</v>
      </c>
      <c r="G57" s="568">
        <v>19150</v>
      </c>
      <c r="H57" s="294"/>
    </row>
    <row r="58" spans="1:8" ht="24.75" customHeight="1" x14ac:dyDescent="0.55000000000000004">
      <c r="A58" s="565">
        <v>44</v>
      </c>
      <c r="B58" s="565" t="s">
        <v>2374</v>
      </c>
      <c r="C58" s="567" t="s">
        <v>8155</v>
      </c>
      <c r="D58" s="272" t="s">
        <v>92</v>
      </c>
      <c r="E58" s="565" t="s">
        <v>994</v>
      </c>
      <c r="F58" s="565" t="s">
        <v>3397</v>
      </c>
      <c r="G58" s="568">
        <v>219885</v>
      </c>
      <c r="H58" s="294"/>
    </row>
    <row r="59" spans="1:8" ht="23.25" customHeight="1" x14ac:dyDescent="0.55000000000000004">
      <c r="A59" s="565">
        <v>45</v>
      </c>
      <c r="B59" s="565" t="s">
        <v>2374</v>
      </c>
      <c r="C59" s="567" t="s">
        <v>8156</v>
      </c>
      <c r="D59" s="418" t="s">
        <v>93</v>
      </c>
      <c r="E59" s="565" t="s">
        <v>994</v>
      </c>
      <c r="F59" s="565" t="s">
        <v>3356</v>
      </c>
      <c r="G59" s="568">
        <v>119840</v>
      </c>
      <c r="H59" s="334"/>
    </row>
    <row r="60" spans="1:8" ht="24" x14ac:dyDescent="0.55000000000000004">
      <c r="A60" s="565">
        <v>46</v>
      </c>
      <c r="B60" s="565" t="s">
        <v>2374</v>
      </c>
      <c r="C60" s="567" t="s">
        <v>8157</v>
      </c>
      <c r="D60" s="418" t="s">
        <v>5492</v>
      </c>
      <c r="E60" s="565" t="s">
        <v>994</v>
      </c>
      <c r="F60" s="565" t="s">
        <v>3356</v>
      </c>
      <c r="G60" s="568">
        <v>249310</v>
      </c>
      <c r="H60" s="334"/>
    </row>
    <row r="61" spans="1:8" ht="24" x14ac:dyDescent="0.55000000000000004">
      <c r="A61" s="565"/>
      <c r="B61" s="565"/>
      <c r="C61" s="567"/>
      <c r="D61" s="418" t="s">
        <v>5491</v>
      </c>
      <c r="E61" s="565"/>
      <c r="F61" s="565"/>
      <c r="G61" s="568"/>
      <c r="H61" s="334"/>
    </row>
    <row r="62" spans="1:8" ht="24" x14ac:dyDescent="0.5">
      <c r="A62" s="270">
        <v>47</v>
      </c>
      <c r="B62" s="270" t="s">
        <v>2374</v>
      </c>
      <c r="C62" s="418" t="s">
        <v>8158</v>
      </c>
      <c r="D62" s="418" t="s">
        <v>1694</v>
      </c>
      <c r="E62" s="270" t="s">
        <v>994</v>
      </c>
      <c r="F62" s="270" t="s">
        <v>820</v>
      </c>
      <c r="G62" s="569">
        <v>248775</v>
      </c>
      <c r="H62" s="270"/>
    </row>
    <row r="63" spans="1:8" ht="24" x14ac:dyDescent="0.5">
      <c r="A63" s="270">
        <v>48</v>
      </c>
      <c r="B63" s="270" t="s">
        <v>2374</v>
      </c>
      <c r="C63" s="418" t="s">
        <v>8159</v>
      </c>
      <c r="D63" s="418" t="s">
        <v>1695</v>
      </c>
      <c r="E63" s="270" t="s">
        <v>994</v>
      </c>
      <c r="F63" s="270" t="s">
        <v>3397</v>
      </c>
      <c r="G63" s="569">
        <v>69871</v>
      </c>
      <c r="H63" s="270"/>
    </row>
    <row r="64" spans="1:8" ht="24" x14ac:dyDescent="0.5">
      <c r="A64" s="270">
        <v>49</v>
      </c>
      <c r="B64" s="270" t="s">
        <v>2374</v>
      </c>
      <c r="C64" s="418" t="s">
        <v>8160</v>
      </c>
      <c r="D64" s="418" t="s">
        <v>1696</v>
      </c>
      <c r="E64" s="270" t="s">
        <v>994</v>
      </c>
      <c r="F64" s="270" t="s">
        <v>3397</v>
      </c>
      <c r="G64" s="569">
        <v>69550</v>
      </c>
      <c r="H64" s="270"/>
    </row>
    <row r="65" spans="1:8" ht="24" x14ac:dyDescent="0.5">
      <c r="A65" s="270">
        <v>50</v>
      </c>
      <c r="B65" s="270" t="s">
        <v>2374</v>
      </c>
      <c r="C65" s="418" t="s">
        <v>8161</v>
      </c>
      <c r="D65" s="418" t="s">
        <v>1697</v>
      </c>
      <c r="E65" s="270" t="s">
        <v>994</v>
      </c>
      <c r="F65" s="270" t="s">
        <v>3397</v>
      </c>
      <c r="G65" s="569">
        <v>59920</v>
      </c>
      <c r="H65" s="270"/>
    </row>
    <row r="66" spans="1:8" ht="24" x14ac:dyDescent="0.5">
      <c r="A66" s="270">
        <v>51</v>
      </c>
      <c r="B66" s="270" t="s">
        <v>2374</v>
      </c>
      <c r="C66" s="418" t="s">
        <v>8162</v>
      </c>
      <c r="D66" s="418" t="s">
        <v>94</v>
      </c>
      <c r="E66" s="270" t="s">
        <v>994</v>
      </c>
      <c r="F66" s="270" t="s">
        <v>3397</v>
      </c>
      <c r="G66" s="569">
        <v>51360</v>
      </c>
      <c r="H66" s="270"/>
    </row>
    <row r="67" spans="1:8" ht="24" x14ac:dyDescent="0.5">
      <c r="A67" s="270">
        <v>52</v>
      </c>
      <c r="B67" s="270" t="s">
        <v>2374</v>
      </c>
      <c r="C67" s="418" t="s">
        <v>8163</v>
      </c>
      <c r="D67" s="445" t="s">
        <v>2287</v>
      </c>
      <c r="E67" s="270" t="s">
        <v>994</v>
      </c>
      <c r="F67" s="270" t="s">
        <v>3397</v>
      </c>
      <c r="G67" s="569">
        <v>59813</v>
      </c>
      <c r="H67" s="270"/>
    </row>
    <row r="68" spans="1:8" ht="24" x14ac:dyDescent="0.5">
      <c r="A68" s="270">
        <v>53</v>
      </c>
      <c r="B68" s="270" t="s">
        <v>2374</v>
      </c>
      <c r="C68" s="418" t="s">
        <v>8164</v>
      </c>
      <c r="D68" s="418" t="s">
        <v>2288</v>
      </c>
      <c r="E68" s="270" t="s">
        <v>994</v>
      </c>
      <c r="F68" s="270" t="s">
        <v>820</v>
      </c>
      <c r="G68" s="569">
        <v>799290</v>
      </c>
      <c r="H68" s="270"/>
    </row>
    <row r="69" spans="1:8" ht="24" x14ac:dyDescent="0.5">
      <c r="A69" s="270">
        <v>54</v>
      </c>
      <c r="B69" s="270" t="s">
        <v>2374</v>
      </c>
      <c r="C69" s="418" t="s">
        <v>212</v>
      </c>
      <c r="D69" s="418" t="s">
        <v>2289</v>
      </c>
      <c r="E69" s="270" t="s">
        <v>994</v>
      </c>
      <c r="F69" s="270" t="s">
        <v>3397</v>
      </c>
      <c r="G69" s="569">
        <v>44940</v>
      </c>
      <c r="H69" s="270"/>
    </row>
    <row r="70" spans="1:8" ht="24" x14ac:dyDescent="0.5">
      <c r="A70" s="270">
        <v>55</v>
      </c>
      <c r="B70" s="270" t="s">
        <v>2374</v>
      </c>
      <c r="C70" s="418" t="s">
        <v>8166</v>
      </c>
      <c r="D70" s="418" t="s">
        <v>5494</v>
      </c>
      <c r="E70" s="270" t="s">
        <v>2620</v>
      </c>
      <c r="F70" s="270" t="s">
        <v>3397</v>
      </c>
      <c r="G70" s="569">
        <v>39880</v>
      </c>
      <c r="H70" s="270"/>
    </row>
    <row r="71" spans="1:8" ht="24" x14ac:dyDescent="0.5">
      <c r="A71" s="270"/>
      <c r="B71" s="270"/>
      <c r="C71" s="418"/>
      <c r="D71" s="418" t="s">
        <v>5493</v>
      </c>
      <c r="E71" s="270"/>
      <c r="F71" s="270"/>
      <c r="G71" s="569"/>
      <c r="H71" s="270"/>
    </row>
    <row r="72" spans="1:8" ht="24" x14ac:dyDescent="0.5">
      <c r="A72" s="270">
        <v>56</v>
      </c>
      <c r="B72" s="270" t="s">
        <v>2374</v>
      </c>
      <c r="C72" s="418" t="s">
        <v>8167</v>
      </c>
      <c r="D72" s="418" t="s">
        <v>2291</v>
      </c>
      <c r="E72" s="270" t="s">
        <v>2620</v>
      </c>
      <c r="F72" s="270" t="s">
        <v>3397</v>
      </c>
      <c r="G72" s="569">
        <v>30200</v>
      </c>
      <c r="H72" s="270"/>
    </row>
    <row r="73" spans="1:8" ht="24" x14ac:dyDescent="0.5">
      <c r="A73" s="270">
        <v>57</v>
      </c>
      <c r="B73" s="570">
        <v>17549</v>
      </c>
      <c r="C73" s="418" t="s">
        <v>8165</v>
      </c>
      <c r="D73" s="418" t="s">
        <v>2290</v>
      </c>
      <c r="E73" s="270" t="s">
        <v>2620</v>
      </c>
      <c r="F73" s="270" t="s">
        <v>3397</v>
      </c>
      <c r="G73" s="569">
        <v>24900</v>
      </c>
      <c r="H73" s="270"/>
    </row>
    <row r="74" spans="1:8" ht="23.25" customHeight="1" x14ac:dyDescent="0.5">
      <c r="A74" s="270">
        <v>58</v>
      </c>
      <c r="B74" s="571" t="s">
        <v>1587</v>
      </c>
      <c r="C74" s="418" t="s">
        <v>8168</v>
      </c>
      <c r="D74" s="418" t="s">
        <v>1588</v>
      </c>
      <c r="E74" s="270" t="s">
        <v>1157</v>
      </c>
      <c r="F74" s="270" t="s">
        <v>3397</v>
      </c>
      <c r="G74" s="569">
        <v>64200</v>
      </c>
      <c r="H74" s="270"/>
    </row>
    <row r="75" spans="1:8" ht="24" x14ac:dyDescent="0.5">
      <c r="A75" s="270">
        <v>59</v>
      </c>
      <c r="B75" s="270" t="s">
        <v>3815</v>
      </c>
      <c r="C75" s="418" t="s">
        <v>8169</v>
      </c>
      <c r="D75" s="418" t="s">
        <v>1589</v>
      </c>
      <c r="E75" s="270" t="s">
        <v>3815</v>
      </c>
      <c r="F75" s="270" t="s">
        <v>3815</v>
      </c>
      <c r="G75" s="569">
        <v>57780</v>
      </c>
      <c r="H75" s="270"/>
    </row>
    <row r="76" spans="1:8" ht="24" x14ac:dyDescent="0.5">
      <c r="A76" s="270">
        <v>60</v>
      </c>
      <c r="B76" s="270" t="s">
        <v>3815</v>
      </c>
      <c r="C76" s="418" t="s">
        <v>8170</v>
      </c>
      <c r="D76" s="418" t="s">
        <v>3816</v>
      </c>
      <c r="E76" s="270" t="s">
        <v>3815</v>
      </c>
      <c r="F76" s="270"/>
      <c r="G76" s="569">
        <v>94160</v>
      </c>
      <c r="H76" s="270"/>
    </row>
    <row r="77" spans="1:8" ht="24" x14ac:dyDescent="0.5">
      <c r="A77" s="270">
        <v>61</v>
      </c>
      <c r="B77" s="270" t="s">
        <v>3815</v>
      </c>
      <c r="C77" s="418" t="s">
        <v>8171</v>
      </c>
      <c r="D77" s="418" t="s">
        <v>7495</v>
      </c>
      <c r="E77" s="270" t="s">
        <v>3815</v>
      </c>
      <c r="F77" s="270" t="s">
        <v>3815</v>
      </c>
      <c r="G77" s="569">
        <v>154080</v>
      </c>
      <c r="H77" s="270"/>
    </row>
    <row r="78" spans="1:8" ht="25.5" customHeight="1" x14ac:dyDescent="0.5">
      <c r="A78" s="270">
        <v>62</v>
      </c>
      <c r="B78" s="270" t="s">
        <v>3815</v>
      </c>
      <c r="C78" s="418" t="s">
        <v>8172</v>
      </c>
      <c r="D78" s="418" t="s">
        <v>7496</v>
      </c>
      <c r="E78" s="270" t="s">
        <v>3815</v>
      </c>
      <c r="F78" s="270" t="s">
        <v>3815</v>
      </c>
      <c r="G78" s="569">
        <v>169060</v>
      </c>
      <c r="H78" s="272"/>
    </row>
    <row r="79" spans="1:8" ht="24" x14ac:dyDescent="0.5">
      <c r="A79" s="270">
        <v>63</v>
      </c>
      <c r="B79" s="270" t="s">
        <v>3815</v>
      </c>
      <c r="C79" s="418" t="s">
        <v>8173</v>
      </c>
      <c r="D79" s="418" t="s">
        <v>7497</v>
      </c>
      <c r="E79" s="270" t="s">
        <v>3815</v>
      </c>
      <c r="F79" s="270" t="s">
        <v>3815</v>
      </c>
      <c r="G79" s="569">
        <v>119840</v>
      </c>
      <c r="H79" s="272"/>
    </row>
    <row r="80" spans="1:8" ht="24" x14ac:dyDescent="0.5">
      <c r="A80" s="270">
        <v>64</v>
      </c>
      <c r="B80" s="270" t="s">
        <v>3815</v>
      </c>
      <c r="C80" s="418" t="s">
        <v>8174</v>
      </c>
      <c r="D80" s="418" t="s">
        <v>7498</v>
      </c>
      <c r="E80" s="270" t="s">
        <v>1157</v>
      </c>
      <c r="F80" s="270" t="s">
        <v>3397</v>
      </c>
      <c r="G80" s="569">
        <v>98440</v>
      </c>
      <c r="H80" s="272"/>
    </row>
    <row r="81" spans="1:8" ht="24" x14ac:dyDescent="0.5">
      <c r="A81" s="270">
        <v>65</v>
      </c>
      <c r="B81" s="270" t="s">
        <v>3815</v>
      </c>
      <c r="C81" s="418" t="s">
        <v>8175</v>
      </c>
      <c r="D81" s="418" t="s">
        <v>3423</v>
      </c>
      <c r="E81" s="270" t="s">
        <v>3815</v>
      </c>
      <c r="F81" s="270" t="s">
        <v>3815</v>
      </c>
      <c r="G81" s="569">
        <v>201160</v>
      </c>
      <c r="H81" s="272"/>
    </row>
    <row r="82" spans="1:8" ht="24" x14ac:dyDescent="0.5">
      <c r="A82" s="270">
        <v>66</v>
      </c>
      <c r="B82" s="270" t="s">
        <v>3815</v>
      </c>
      <c r="C82" s="418" t="s">
        <v>8176</v>
      </c>
      <c r="D82" s="418" t="s">
        <v>3424</v>
      </c>
      <c r="E82" s="270" t="s">
        <v>3815</v>
      </c>
      <c r="F82" s="270" t="s">
        <v>3815</v>
      </c>
      <c r="G82" s="569">
        <v>77040</v>
      </c>
      <c r="H82" s="272"/>
    </row>
    <row r="83" spans="1:8" ht="24" x14ac:dyDescent="0.5">
      <c r="A83" s="270">
        <v>67</v>
      </c>
      <c r="B83" s="270" t="s">
        <v>3815</v>
      </c>
      <c r="C83" s="418" t="s">
        <v>8177</v>
      </c>
      <c r="D83" s="418" t="s">
        <v>5496</v>
      </c>
      <c r="E83" s="270" t="s">
        <v>3815</v>
      </c>
      <c r="F83" s="270" t="s">
        <v>3815</v>
      </c>
      <c r="G83" s="569">
        <v>270710</v>
      </c>
      <c r="H83" s="272"/>
    </row>
    <row r="84" spans="1:8" ht="24" x14ac:dyDescent="0.5">
      <c r="A84" s="270"/>
      <c r="B84" s="270"/>
      <c r="C84" s="418"/>
      <c r="D84" s="418" t="s">
        <v>5495</v>
      </c>
      <c r="E84" s="270"/>
      <c r="F84" s="270"/>
      <c r="G84" s="569"/>
      <c r="H84" s="272"/>
    </row>
    <row r="85" spans="1:8" ht="24" x14ac:dyDescent="0.55000000000000004">
      <c r="A85" s="565">
        <v>68</v>
      </c>
      <c r="B85" s="565" t="s">
        <v>3815</v>
      </c>
      <c r="C85" s="567" t="s">
        <v>8178</v>
      </c>
      <c r="D85" s="418" t="s">
        <v>3425</v>
      </c>
      <c r="E85" s="270" t="s">
        <v>1157</v>
      </c>
      <c r="F85" s="270" t="s">
        <v>3397</v>
      </c>
      <c r="G85" s="568">
        <v>9630</v>
      </c>
      <c r="H85" s="334"/>
    </row>
    <row r="86" spans="1:8" ht="24" x14ac:dyDescent="0.55000000000000004">
      <c r="A86" s="565">
        <v>69</v>
      </c>
      <c r="B86" s="565" t="s">
        <v>3815</v>
      </c>
      <c r="C86" s="567" t="s">
        <v>8179</v>
      </c>
      <c r="D86" s="418" t="s">
        <v>3426</v>
      </c>
      <c r="E86" s="565" t="s">
        <v>3514</v>
      </c>
      <c r="F86" s="565" t="s">
        <v>3815</v>
      </c>
      <c r="G86" s="568">
        <v>286760</v>
      </c>
      <c r="H86" s="334"/>
    </row>
    <row r="87" spans="1:8" ht="24" x14ac:dyDescent="0.5">
      <c r="A87" s="270">
        <v>70</v>
      </c>
      <c r="B87" s="270" t="s">
        <v>3815</v>
      </c>
      <c r="C87" s="418" t="s">
        <v>8180</v>
      </c>
      <c r="D87" s="418" t="s">
        <v>5498</v>
      </c>
      <c r="E87" s="270" t="s">
        <v>3815</v>
      </c>
      <c r="F87" s="270" t="s">
        <v>3815</v>
      </c>
      <c r="G87" s="569">
        <v>84530</v>
      </c>
      <c r="H87" s="270"/>
    </row>
    <row r="88" spans="1:8" ht="24" x14ac:dyDescent="0.5">
      <c r="A88" s="270"/>
      <c r="B88" s="270"/>
      <c r="C88" s="418"/>
      <c r="D88" s="418" t="s">
        <v>5497</v>
      </c>
      <c r="E88" s="270"/>
      <c r="F88" s="270"/>
      <c r="G88" s="569"/>
      <c r="H88" s="270"/>
    </row>
    <row r="89" spans="1:8" ht="22.5" customHeight="1" x14ac:dyDescent="0.5">
      <c r="A89" s="270">
        <v>71</v>
      </c>
      <c r="B89" s="270" t="s">
        <v>3815</v>
      </c>
      <c r="C89" s="418" t="s">
        <v>8181</v>
      </c>
      <c r="D89" s="418" t="s">
        <v>3370</v>
      </c>
      <c r="E89" s="270" t="s">
        <v>3815</v>
      </c>
      <c r="F89" s="270" t="s">
        <v>3815</v>
      </c>
      <c r="G89" s="569">
        <v>19260</v>
      </c>
      <c r="H89" s="270"/>
    </row>
    <row r="90" spans="1:8" ht="24" x14ac:dyDescent="0.5">
      <c r="A90" s="270">
        <v>72</v>
      </c>
      <c r="B90" s="270" t="s">
        <v>3815</v>
      </c>
      <c r="C90" s="418" t="s">
        <v>8182</v>
      </c>
      <c r="D90" s="418" t="s">
        <v>3371</v>
      </c>
      <c r="E90" s="270" t="s">
        <v>3815</v>
      </c>
      <c r="F90" s="270" t="s">
        <v>2060</v>
      </c>
      <c r="G90" s="569">
        <v>5243</v>
      </c>
      <c r="H90" s="270"/>
    </row>
    <row r="91" spans="1:8" ht="24" x14ac:dyDescent="0.5">
      <c r="A91" s="270">
        <v>73</v>
      </c>
      <c r="B91" s="270" t="s">
        <v>3815</v>
      </c>
      <c r="C91" s="418" t="s">
        <v>8183</v>
      </c>
      <c r="D91" s="418" t="s">
        <v>3372</v>
      </c>
      <c r="E91" s="270" t="s">
        <v>3815</v>
      </c>
      <c r="F91" s="270" t="s">
        <v>3356</v>
      </c>
      <c r="G91" s="569">
        <v>278200</v>
      </c>
      <c r="H91" s="270"/>
    </row>
    <row r="92" spans="1:8" ht="24" x14ac:dyDescent="0.5">
      <c r="A92" s="270">
        <v>74</v>
      </c>
      <c r="B92" s="270" t="s">
        <v>3815</v>
      </c>
      <c r="C92" s="418" t="s">
        <v>8184</v>
      </c>
      <c r="D92" s="418" t="s">
        <v>3373</v>
      </c>
      <c r="E92" s="270" t="s">
        <v>3815</v>
      </c>
      <c r="F92" s="270" t="s">
        <v>3815</v>
      </c>
      <c r="G92" s="569">
        <v>278200</v>
      </c>
      <c r="H92" s="270"/>
    </row>
    <row r="93" spans="1:8" ht="24" x14ac:dyDescent="0.5">
      <c r="A93" s="270">
        <v>75</v>
      </c>
      <c r="B93" s="270" t="s">
        <v>3815</v>
      </c>
      <c r="C93" s="418" t="s">
        <v>8185</v>
      </c>
      <c r="D93" s="418" t="s">
        <v>3153</v>
      </c>
      <c r="E93" s="270" t="s">
        <v>3815</v>
      </c>
      <c r="F93" s="270" t="s">
        <v>3815</v>
      </c>
      <c r="G93" s="569">
        <v>123000</v>
      </c>
      <c r="H93" s="270"/>
    </row>
    <row r="94" spans="1:8" ht="24" x14ac:dyDescent="0.5">
      <c r="A94" s="270">
        <v>76</v>
      </c>
      <c r="B94" s="270" t="s">
        <v>3815</v>
      </c>
      <c r="C94" s="418" t="s">
        <v>8186</v>
      </c>
      <c r="D94" s="418" t="s">
        <v>3154</v>
      </c>
      <c r="E94" s="270" t="s">
        <v>3815</v>
      </c>
      <c r="F94" s="270" t="s">
        <v>3815</v>
      </c>
      <c r="G94" s="569">
        <v>350748</v>
      </c>
      <c r="H94" s="270"/>
    </row>
    <row r="95" spans="1:8" ht="24" x14ac:dyDescent="0.5">
      <c r="A95" s="270">
        <v>77</v>
      </c>
      <c r="B95" s="270" t="s">
        <v>3815</v>
      </c>
      <c r="C95" s="418" t="s">
        <v>8187</v>
      </c>
      <c r="D95" s="418" t="s">
        <v>3155</v>
      </c>
      <c r="E95" s="270" t="s">
        <v>3815</v>
      </c>
      <c r="F95" s="270" t="s">
        <v>3815</v>
      </c>
      <c r="G95" s="569">
        <v>250000</v>
      </c>
      <c r="H95" s="270"/>
    </row>
    <row r="96" spans="1:8" ht="22.5" customHeight="1" x14ac:dyDescent="0.5">
      <c r="A96" s="270">
        <v>78</v>
      </c>
      <c r="B96" s="270" t="s">
        <v>2178</v>
      </c>
      <c r="C96" s="418" t="s">
        <v>8188</v>
      </c>
      <c r="D96" s="576" t="s">
        <v>1443</v>
      </c>
      <c r="E96" s="270" t="s">
        <v>2620</v>
      </c>
      <c r="F96" s="270" t="s">
        <v>868</v>
      </c>
      <c r="G96" s="569">
        <v>81721.25</v>
      </c>
      <c r="H96" s="270"/>
    </row>
    <row r="97" spans="1:9" ht="24" customHeight="1" x14ac:dyDescent="0.5">
      <c r="A97" s="270">
        <v>79</v>
      </c>
      <c r="B97" s="270" t="s">
        <v>2178</v>
      </c>
      <c r="C97" s="418" t="s">
        <v>8190</v>
      </c>
      <c r="D97" s="418" t="s">
        <v>1444</v>
      </c>
      <c r="E97" s="270" t="s">
        <v>2620</v>
      </c>
      <c r="F97" s="270" t="s">
        <v>3026</v>
      </c>
      <c r="G97" s="569">
        <v>81721.25</v>
      </c>
      <c r="H97" s="270"/>
      <c r="I97" s="70"/>
    </row>
    <row r="98" spans="1:9" ht="24" customHeight="1" x14ac:dyDescent="0.5">
      <c r="A98" s="270">
        <v>80</v>
      </c>
      <c r="B98" s="270" t="s">
        <v>2178</v>
      </c>
      <c r="C98" s="418" t="s">
        <v>8189</v>
      </c>
      <c r="D98" s="418" t="s">
        <v>2138</v>
      </c>
      <c r="E98" s="270" t="s">
        <v>2620</v>
      </c>
      <c r="F98" s="270" t="s">
        <v>3026</v>
      </c>
      <c r="G98" s="569">
        <v>81721.25</v>
      </c>
      <c r="H98" s="270"/>
    </row>
    <row r="99" spans="1:9" ht="24" x14ac:dyDescent="0.5">
      <c r="A99" s="270">
        <v>81</v>
      </c>
      <c r="B99" s="571" t="s">
        <v>22</v>
      </c>
      <c r="C99" s="418" t="s">
        <v>8191</v>
      </c>
      <c r="D99" s="418" t="s">
        <v>2139</v>
      </c>
      <c r="E99" s="270" t="s">
        <v>2620</v>
      </c>
      <c r="F99" s="270" t="s">
        <v>3026</v>
      </c>
      <c r="G99" s="569">
        <v>20900</v>
      </c>
      <c r="H99" s="270"/>
    </row>
    <row r="100" spans="1:9" ht="26.25" customHeight="1" x14ac:dyDescent="0.5">
      <c r="A100" s="270">
        <v>82</v>
      </c>
      <c r="B100" s="270" t="s">
        <v>2140</v>
      </c>
      <c r="C100" s="418" t="s">
        <v>8192</v>
      </c>
      <c r="D100" s="576" t="s">
        <v>2141</v>
      </c>
      <c r="E100" s="270" t="s">
        <v>1157</v>
      </c>
      <c r="F100" s="270" t="s">
        <v>3026</v>
      </c>
      <c r="G100" s="569">
        <v>3390000</v>
      </c>
      <c r="H100" s="270"/>
    </row>
    <row r="101" spans="1:9" ht="24" x14ac:dyDescent="0.5">
      <c r="A101" s="270"/>
      <c r="B101" s="270"/>
      <c r="C101" s="418"/>
      <c r="D101" s="418"/>
      <c r="E101" s="270" t="s">
        <v>2142</v>
      </c>
      <c r="F101" s="270"/>
      <c r="G101" s="569"/>
      <c r="H101" s="270"/>
    </row>
    <row r="102" spans="1:9" ht="24" x14ac:dyDescent="0.5">
      <c r="A102" s="270">
        <v>83</v>
      </c>
      <c r="B102" s="270" t="s">
        <v>2586</v>
      </c>
      <c r="C102" s="418" t="s">
        <v>8193</v>
      </c>
      <c r="D102" s="418" t="s">
        <v>2587</v>
      </c>
      <c r="E102" s="270" t="s">
        <v>1157</v>
      </c>
      <c r="F102" s="270" t="s">
        <v>820</v>
      </c>
      <c r="G102" s="569">
        <v>3975000</v>
      </c>
      <c r="H102" s="270"/>
    </row>
    <row r="103" spans="1:9" ht="24" x14ac:dyDescent="0.5">
      <c r="A103" s="270"/>
      <c r="B103" s="270"/>
      <c r="C103" s="418"/>
      <c r="D103" s="418" t="s">
        <v>2588</v>
      </c>
      <c r="E103" s="270" t="s">
        <v>2142</v>
      </c>
      <c r="F103" s="270"/>
      <c r="G103" s="569"/>
      <c r="H103" s="272"/>
    </row>
    <row r="104" spans="1:9" ht="24" x14ac:dyDescent="0.55000000000000004">
      <c r="A104" s="988">
        <v>84</v>
      </c>
      <c r="B104" s="989" t="s">
        <v>4574</v>
      </c>
      <c r="C104" s="990" t="s">
        <v>8194</v>
      </c>
      <c r="D104" s="991" t="s">
        <v>4575</v>
      </c>
      <c r="E104" s="988" t="s">
        <v>2620</v>
      </c>
      <c r="F104" s="988" t="s">
        <v>820</v>
      </c>
      <c r="G104" s="1000">
        <v>22900</v>
      </c>
      <c r="H104" s="994"/>
    </row>
    <row r="105" spans="1:9" ht="24" x14ac:dyDescent="0.55000000000000004">
      <c r="A105" s="988"/>
      <c r="B105" s="989"/>
      <c r="C105" s="990"/>
      <c r="D105" s="991" t="s">
        <v>4576</v>
      </c>
      <c r="E105" s="988"/>
      <c r="F105" s="988"/>
      <c r="G105" s="1000"/>
      <c r="H105" s="994"/>
    </row>
    <row r="106" spans="1:9" ht="24" x14ac:dyDescent="0.55000000000000004">
      <c r="A106" s="988"/>
      <c r="B106" s="989"/>
      <c r="C106" s="990"/>
      <c r="D106" s="991" t="s">
        <v>4577</v>
      </c>
      <c r="E106" s="988"/>
      <c r="F106" s="988"/>
      <c r="G106" s="1000"/>
      <c r="H106" s="994"/>
    </row>
    <row r="107" spans="1:9" ht="24" x14ac:dyDescent="0.55000000000000004">
      <c r="A107" s="988"/>
      <c r="B107" s="989"/>
      <c r="C107" s="990"/>
      <c r="D107" s="991" t="s">
        <v>4578</v>
      </c>
      <c r="E107" s="988"/>
      <c r="F107" s="988"/>
      <c r="G107" s="1000"/>
      <c r="H107" s="994"/>
    </row>
    <row r="108" spans="1:9" ht="24" x14ac:dyDescent="0.55000000000000004">
      <c r="A108" s="763">
        <v>85</v>
      </c>
      <c r="B108" s="764" t="s">
        <v>4574</v>
      </c>
      <c r="C108" s="765" t="s">
        <v>8195</v>
      </c>
      <c r="D108" s="766" t="s">
        <v>4579</v>
      </c>
      <c r="E108" s="763" t="s">
        <v>2620</v>
      </c>
      <c r="F108" s="763" t="s">
        <v>3397</v>
      </c>
      <c r="G108" s="769">
        <v>3228</v>
      </c>
      <c r="H108" s="768" t="s">
        <v>5772</v>
      </c>
    </row>
    <row r="109" spans="1:9" ht="24" x14ac:dyDescent="0.55000000000000004">
      <c r="A109" s="763"/>
      <c r="B109" s="764"/>
      <c r="C109" s="765"/>
      <c r="D109" s="766" t="s">
        <v>4580</v>
      </c>
      <c r="E109" s="763"/>
      <c r="F109" s="763"/>
      <c r="G109" s="769"/>
      <c r="H109" s="768"/>
    </row>
    <row r="110" spans="1:9" ht="24" x14ac:dyDescent="0.55000000000000004">
      <c r="A110" s="334">
        <v>86</v>
      </c>
      <c r="B110" s="339" t="s">
        <v>4581</v>
      </c>
      <c r="C110" s="341" t="s">
        <v>8196</v>
      </c>
      <c r="D110" s="294" t="s">
        <v>7499</v>
      </c>
      <c r="E110" s="334" t="s">
        <v>2620</v>
      </c>
      <c r="F110" s="334" t="s">
        <v>1855</v>
      </c>
      <c r="G110" s="519">
        <v>29900</v>
      </c>
      <c r="H110" s="338"/>
    </row>
    <row r="111" spans="1:9" ht="24" x14ac:dyDescent="0.55000000000000004">
      <c r="A111" s="334">
        <v>87</v>
      </c>
      <c r="B111" s="339" t="s">
        <v>4584</v>
      </c>
      <c r="C111" s="341" t="s">
        <v>8197</v>
      </c>
      <c r="D111" s="294" t="s">
        <v>4585</v>
      </c>
      <c r="E111" s="334" t="s">
        <v>2620</v>
      </c>
      <c r="F111" s="334" t="s">
        <v>4586</v>
      </c>
      <c r="G111" s="519">
        <v>3400</v>
      </c>
      <c r="H111" s="338"/>
    </row>
    <row r="112" spans="1:9" ht="24" x14ac:dyDescent="0.55000000000000004">
      <c r="A112" s="334">
        <v>88</v>
      </c>
      <c r="B112" s="339" t="s">
        <v>4330</v>
      </c>
      <c r="C112" s="341" t="s">
        <v>8198</v>
      </c>
      <c r="D112" s="294" t="s">
        <v>4087</v>
      </c>
      <c r="E112" s="334" t="s">
        <v>2620</v>
      </c>
      <c r="F112" s="334" t="s">
        <v>820</v>
      </c>
      <c r="G112" s="519">
        <v>43000</v>
      </c>
      <c r="H112" s="338"/>
    </row>
    <row r="113" spans="1:9" ht="24" x14ac:dyDescent="0.55000000000000004">
      <c r="A113" s="334">
        <v>89</v>
      </c>
      <c r="B113" s="335" t="s">
        <v>4088</v>
      </c>
      <c r="C113" s="341" t="s">
        <v>8199</v>
      </c>
      <c r="D113" s="294" t="s">
        <v>4089</v>
      </c>
      <c r="E113" s="334" t="s">
        <v>2620</v>
      </c>
      <c r="F113" s="334" t="s">
        <v>3397</v>
      </c>
      <c r="G113" s="519">
        <v>33800</v>
      </c>
      <c r="H113" s="338"/>
    </row>
    <row r="114" spans="1:9" ht="24" x14ac:dyDescent="0.55000000000000004">
      <c r="A114" s="334">
        <v>90</v>
      </c>
      <c r="B114" s="339" t="s">
        <v>4088</v>
      </c>
      <c r="C114" s="341" t="s">
        <v>8200</v>
      </c>
      <c r="D114" s="294" t="s">
        <v>4090</v>
      </c>
      <c r="E114" s="334" t="s">
        <v>2620</v>
      </c>
      <c r="F114" s="334" t="s">
        <v>3397</v>
      </c>
      <c r="G114" s="519">
        <v>21700</v>
      </c>
      <c r="H114" s="338"/>
    </row>
    <row r="115" spans="1:9" ht="24" x14ac:dyDescent="0.55000000000000004">
      <c r="A115" s="334">
        <v>91</v>
      </c>
      <c r="B115" s="339" t="s">
        <v>4091</v>
      </c>
      <c r="C115" s="341" t="s">
        <v>8201</v>
      </c>
      <c r="D115" s="294" t="s">
        <v>4092</v>
      </c>
      <c r="E115" s="334" t="s">
        <v>2620</v>
      </c>
      <c r="F115" s="334" t="s">
        <v>3397</v>
      </c>
      <c r="G115" s="519">
        <v>8500</v>
      </c>
      <c r="H115" s="338"/>
    </row>
    <row r="116" spans="1:9" ht="24" x14ac:dyDescent="0.55000000000000004">
      <c r="A116" s="334">
        <v>92</v>
      </c>
      <c r="B116" s="339" t="s">
        <v>4091</v>
      </c>
      <c r="C116" s="341" t="s">
        <v>8202</v>
      </c>
      <c r="D116" s="294" t="s">
        <v>4093</v>
      </c>
      <c r="E116" s="334" t="s">
        <v>2620</v>
      </c>
      <c r="F116" s="334" t="s">
        <v>3397</v>
      </c>
      <c r="G116" s="519">
        <v>4490</v>
      </c>
      <c r="H116" s="338"/>
    </row>
    <row r="117" spans="1:9" ht="24" x14ac:dyDescent="0.55000000000000004">
      <c r="A117" s="334">
        <v>93</v>
      </c>
      <c r="B117" s="335" t="s">
        <v>4094</v>
      </c>
      <c r="C117" s="341" t="s">
        <v>8203</v>
      </c>
      <c r="D117" s="294" t="s">
        <v>7500</v>
      </c>
      <c r="E117" s="334" t="s">
        <v>2620</v>
      </c>
      <c r="F117" s="334" t="s">
        <v>3397</v>
      </c>
      <c r="G117" s="519">
        <v>36740</v>
      </c>
      <c r="H117" s="338"/>
    </row>
    <row r="118" spans="1:9" ht="24" x14ac:dyDescent="0.55000000000000004">
      <c r="A118" s="334">
        <v>94</v>
      </c>
      <c r="B118" s="335" t="s">
        <v>4097</v>
      </c>
      <c r="C118" s="341" t="s">
        <v>8204</v>
      </c>
      <c r="D118" s="294" t="s">
        <v>4099</v>
      </c>
      <c r="E118" s="334" t="s">
        <v>2620</v>
      </c>
      <c r="F118" s="334" t="s">
        <v>3397</v>
      </c>
      <c r="G118" s="519">
        <v>32600</v>
      </c>
      <c r="H118" s="338"/>
    </row>
    <row r="119" spans="1:9" ht="24" x14ac:dyDescent="0.55000000000000004">
      <c r="A119" s="336"/>
      <c r="B119" s="336"/>
      <c r="C119" s="341"/>
      <c r="D119" s="294" t="s">
        <v>5485</v>
      </c>
      <c r="E119" s="334"/>
      <c r="F119" s="334"/>
      <c r="G119" s="519"/>
      <c r="H119" s="338"/>
    </row>
    <row r="120" spans="1:9" ht="24" x14ac:dyDescent="0.55000000000000004">
      <c r="A120" s="336"/>
      <c r="B120" s="336"/>
      <c r="C120" s="341"/>
      <c r="D120" s="294" t="s">
        <v>4101</v>
      </c>
      <c r="E120" s="334"/>
      <c r="F120" s="334"/>
      <c r="G120" s="519"/>
      <c r="H120" s="338"/>
    </row>
    <row r="121" spans="1:9" ht="24" x14ac:dyDescent="0.55000000000000004">
      <c r="A121" s="336">
        <v>95</v>
      </c>
      <c r="B121" s="336" t="s">
        <v>4102</v>
      </c>
      <c r="C121" s="341" t="s">
        <v>8205</v>
      </c>
      <c r="D121" s="294" t="s">
        <v>4104</v>
      </c>
      <c r="E121" s="334" t="s">
        <v>2620</v>
      </c>
      <c r="F121" s="334" t="s">
        <v>3397</v>
      </c>
      <c r="G121" s="519">
        <v>7750</v>
      </c>
      <c r="H121" s="338"/>
    </row>
    <row r="122" spans="1:9" ht="24" x14ac:dyDescent="0.55000000000000004">
      <c r="A122" s="336">
        <v>96</v>
      </c>
      <c r="B122" s="336" t="s">
        <v>4102</v>
      </c>
      <c r="C122" s="341" t="s">
        <v>8206</v>
      </c>
      <c r="D122" s="294" t="s">
        <v>7501</v>
      </c>
      <c r="E122" s="334" t="s">
        <v>2620</v>
      </c>
      <c r="F122" s="334" t="s">
        <v>2626</v>
      </c>
      <c r="G122" s="519">
        <v>6900</v>
      </c>
      <c r="H122" s="338"/>
    </row>
    <row r="123" spans="1:9" ht="24" x14ac:dyDescent="0.55000000000000004">
      <c r="A123" s="336">
        <v>97</v>
      </c>
      <c r="B123" s="336" t="s">
        <v>4107</v>
      </c>
      <c r="C123" s="341" t="s">
        <v>8207</v>
      </c>
      <c r="D123" s="294" t="s">
        <v>4108</v>
      </c>
      <c r="E123" s="334" t="s">
        <v>2620</v>
      </c>
      <c r="F123" s="334" t="s">
        <v>1229</v>
      </c>
      <c r="G123" s="519">
        <v>8500</v>
      </c>
      <c r="H123" s="338"/>
    </row>
    <row r="124" spans="1:9" ht="24" x14ac:dyDescent="0.55000000000000004">
      <c r="A124" s="336"/>
      <c r="B124" s="336"/>
      <c r="C124" s="341"/>
      <c r="D124" s="294" t="s">
        <v>4109</v>
      </c>
      <c r="E124" s="334"/>
      <c r="F124" s="334"/>
      <c r="G124" s="519"/>
      <c r="H124" s="338"/>
    </row>
    <row r="125" spans="1:9" ht="24" x14ac:dyDescent="0.55000000000000004">
      <c r="A125" s="336">
        <v>98</v>
      </c>
      <c r="B125" s="336" t="s">
        <v>4110</v>
      </c>
      <c r="C125" s="341" t="s">
        <v>8208</v>
      </c>
      <c r="D125" s="294" t="s">
        <v>4111</v>
      </c>
      <c r="E125" s="334" t="s">
        <v>2620</v>
      </c>
      <c r="F125" s="334" t="s">
        <v>2626</v>
      </c>
      <c r="G125" s="519">
        <v>34000</v>
      </c>
      <c r="H125" s="338"/>
    </row>
    <row r="126" spans="1:9" ht="24" x14ac:dyDescent="0.55000000000000004">
      <c r="A126" s="336"/>
      <c r="B126" s="336"/>
      <c r="C126" s="341"/>
      <c r="D126" s="294" t="s">
        <v>4112</v>
      </c>
      <c r="E126" s="334"/>
      <c r="F126" s="334"/>
      <c r="G126" s="519"/>
      <c r="H126" s="338"/>
    </row>
    <row r="127" spans="1:9" ht="24" x14ac:dyDescent="0.55000000000000004">
      <c r="A127" s="336">
        <v>99</v>
      </c>
      <c r="B127" s="507" t="s">
        <v>2093</v>
      </c>
      <c r="C127" s="341" t="s">
        <v>8209</v>
      </c>
      <c r="D127" s="338" t="s">
        <v>5499</v>
      </c>
      <c r="E127" s="334" t="s">
        <v>2620</v>
      </c>
      <c r="F127" s="334" t="s">
        <v>3397</v>
      </c>
      <c r="G127" s="519">
        <v>37000</v>
      </c>
      <c r="H127" s="338"/>
      <c r="I127" s="78" t="s">
        <v>885</v>
      </c>
    </row>
    <row r="128" spans="1:9" ht="24" x14ac:dyDescent="0.55000000000000004">
      <c r="A128" s="336">
        <v>100</v>
      </c>
      <c r="B128" s="507" t="s">
        <v>2094</v>
      </c>
      <c r="C128" s="341" t="s">
        <v>8210</v>
      </c>
      <c r="D128" s="294" t="s">
        <v>886</v>
      </c>
      <c r="E128" s="334" t="s">
        <v>2620</v>
      </c>
      <c r="F128" s="334" t="s">
        <v>3397</v>
      </c>
      <c r="G128" s="519">
        <v>14969</v>
      </c>
      <c r="H128" s="338"/>
      <c r="I128" s="78" t="s">
        <v>888</v>
      </c>
    </row>
    <row r="129" spans="1:10" ht="24" x14ac:dyDescent="0.55000000000000004">
      <c r="A129" s="336"/>
      <c r="B129" s="336"/>
      <c r="C129" s="341"/>
      <c r="D129" s="294" t="s">
        <v>887</v>
      </c>
      <c r="E129" s="334"/>
      <c r="F129" s="334"/>
      <c r="G129" s="519"/>
      <c r="H129" s="338"/>
      <c r="I129" s="68"/>
    </row>
    <row r="130" spans="1:10" ht="24" x14ac:dyDescent="0.55000000000000004">
      <c r="A130" s="336">
        <v>101</v>
      </c>
      <c r="B130" s="507" t="s">
        <v>2095</v>
      </c>
      <c r="C130" s="341" t="s">
        <v>8211</v>
      </c>
      <c r="D130" s="294" t="s">
        <v>3756</v>
      </c>
      <c r="E130" s="334" t="s">
        <v>2620</v>
      </c>
      <c r="F130" s="334" t="s">
        <v>3397</v>
      </c>
      <c r="G130" s="519">
        <v>4720</v>
      </c>
      <c r="H130" s="338"/>
      <c r="I130" s="78" t="s">
        <v>3757</v>
      </c>
    </row>
    <row r="131" spans="1:10" ht="24" x14ac:dyDescent="0.55000000000000004">
      <c r="A131" s="336">
        <v>102</v>
      </c>
      <c r="B131" s="336" t="s">
        <v>4493</v>
      </c>
      <c r="C131" s="341" t="s">
        <v>8212</v>
      </c>
      <c r="D131" s="294" t="s">
        <v>4989</v>
      </c>
      <c r="E131" s="334" t="s">
        <v>994</v>
      </c>
      <c r="F131" s="334" t="s">
        <v>149</v>
      </c>
      <c r="G131" s="519">
        <v>23433</v>
      </c>
      <c r="H131" s="338"/>
      <c r="I131" s="76">
        <v>542</v>
      </c>
      <c r="J131" s="77" t="s">
        <v>4494</v>
      </c>
    </row>
    <row r="132" spans="1:10" ht="24" x14ac:dyDescent="0.55000000000000004">
      <c r="A132" s="336"/>
      <c r="B132" s="336"/>
      <c r="C132" s="341"/>
      <c r="D132" s="294" t="s">
        <v>4990</v>
      </c>
      <c r="E132" s="334"/>
      <c r="F132" s="334"/>
      <c r="G132" s="519"/>
      <c r="H132" s="338"/>
    </row>
    <row r="133" spans="1:10" ht="24" x14ac:dyDescent="0.55000000000000004">
      <c r="A133" s="336">
        <v>103</v>
      </c>
      <c r="B133" s="336" t="s">
        <v>4237</v>
      </c>
      <c r="C133" s="341" t="s">
        <v>8213</v>
      </c>
      <c r="D133" s="294" t="s">
        <v>4292</v>
      </c>
      <c r="E133" s="334" t="s">
        <v>2620</v>
      </c>
      <c r="F133" s="334" t="s">
        <v>2882</v>
      </c>
      <c r="G133" s="519">
        <v>3450</v>
      </c>
      <c r="H133" s="338"/>
    </row>
    <row r="134" spans="1:10" ht="24" x14ac:dyDescent="0.55000000000000004">
      <c r="A134" s="336"/>
      <c r="B134" s="336"/>
      <c r="C134" s="341"/>
      <c r="D134" s="294" t="s">
        <v>4293</v>
      </c>
      <c r="E134" s="334"/>
      <c r="F134" s="334"/>
      <c r="G134" s="519"/>
      <c r="H134" s="338"/>
    </row>
    <row r="135" spans="1:10" ht="24" x14ac:dyDescent="0.5">
      <c r="A135" s="270">
        <v>104</v>
      </c>
      <c r="B135" s="270" t="s">
        <v>4237</v>
      </c>
      <c r="C135" s="418" t="s">
        <v>8214</v>
      </c>
      <c r="D135" s="418" t="s">
        <v>4294</v>
      </c>
      <c r="E135" s="270" t="s">
        <v>2620</v>
      </c>
      <c r="F135" s="270" t="s">
        <v>2626</v>
      </c>
      <c r="G135" s="569">
        <v>6750</v>
      </c>
      <c r="H135" s="272"/>
    </row>
    <row r="136" spans="1:10" ht="24" x14ac:dyDescent="0.5">
      <c r="A136" s="270"/>
      <c r="B136" s="270"/>
      <c r="C136" s="418"/>
      <c r="D136" s="418" t="s">
        <v>4295</v>
      </c>
      <c r="E136" s="270"/>
      <c r="F136" s="270"/>
      <c r="G136" s="569"/>
      <c r="H136" s="272"/>
    </row>
    <row r="137" spans="1:10" ht="24" x14ac:dyDescent="0.5">
      <c r="A137" s="270">
        <v>105</v>
      </c>
      <c r="B137" s="270" t="s">
        <v>4237</v>
      </c>
      <c r="C137" s="418" t="s">
        <v>8216</v>
      </c>
      <c r="D137" s="418" t="s">
        <v>8215</v>
      </c>
      <c r="E137" s="270" t="s">
        <v>2620</v>
      </c>
      <c r="F137" s="270" t="s">
        <v>2358</v>
      </c>
      <c r="G137" s="569">
        <v>2900</v>
      </c>
      <c r="H137" s="272"/>
    </row>
    <row r="138" spans="1:10" ht="24" x14ac:dyDescent="0.5">
      <c r="A138" s="270">
        <v>106</v>
      </c>
      <c r="B138" s="270" t="s">
        <v>4296</v>
      </c>
      <c r="C138" s="418" t="s">
        <v>8217</v>
      </c>
      <c r="D138" s="418" t="s">
        <v>4297</v>
      </c>
      <c r="E138" s="270" t="s">
        <v>2620</v>
      </c>
      <c r="F138" s="270" t="s">
        <v>1855</v>
      </c>
      <c r="G138" s="569">
        <v>19850</v>
      </c>
      <c r="H138" s="272"/>
    </row>
    <row r="139" spans="1:10" ht="24" x14ac:dyDescent="0.5">
      <c r="A139" s="270">
        <v>107</v>
      </c>
      <c r="B139" s="270" t="s">
        <v>4296</v>
      </c>
      <c r="C139" s="418" t="s">
        <v>8218</v>
      </c>
      <c r="D139" s="418" t="s">
        <v>4298</v>
      </c>
      <c r="E139" s="270" t="s">
        <v>2620</v>
      </c>
      <c r="F139" s="270" t="s">
        <v>3397</v>
      </c>
      <c r="G139" s="569">
        <v>7590</v>
      </c>
      <c r="H139" s="272"/>
    </row>
    <row r="140" spans="1:10" ht="24" x14ac:dyDescent="0.5">
      <c r="A140" s="270">
        <v>108</v>
      </c>
      <c r="B140" s="270" t="s">
        <v>4296</v>
      </c>
      <c r="C140" s="418" t="s">
        <v>8219</v>
      </c>
      <c r="D140" s="418" t="s">
        <v>4299</v>
      </c>
      <c r="E140" s="270" t="s">
        <v>2620</v>
      </c>
      <c r="F140" s="270" t="s">
        <v>3397</v>
      </c>
      <c r="G140" s="569">
        <v>3790</v>
      </c>
      <c r="H140" s="272"/>
    </row>
    <row r="141" spans="1:10" ht="24" x14ac:dyDescent="0.5">
      <c r="A141" s="270">
        <v>109</v>
      </c>
      <c r="B141" s="270" t="s">
        <v>372</v>
      </c>
      <c r="C141" s="418" t="s">
        <v>5166</v>
      </c>
      <c r="D141" s="418" t="s">
        <v>373</v>
      </c>
      <c r="E141" s="270" t="s">
        <v>2620</v>
      </c>
      <c r="F141" s="270" t="s">
        <v>3397</v>
      </c>
      <c r="G141" s="569">
        <v>27000</v>
      </c>
      <c r="H141" s="272"/>
    </row>
    <row r="142" spans="1:10" ht="24" x14ac:dyDescent="0.5">
      <c r="A142" s="270"/>
      <c r="B142" s="270"/>
      <c r="C142" s="418"/>
      <c r="D142" s="418" t="s">
        <v>374</v>
      </c>
      <c r="E142" s="270"/>
      <c r="F142" s="270"/>
      <c r="G142" s="569"/>
      <c r="H142" s="272"/>
    </row>
    <row r="143" spans="1:10" ht="24" x14ac:dyDescent="0.5">
      <c r="A143" s="270">
        <v>110</v>
      </c>
      <c r="B143" s="270" t="s">
        <v>388</v>
      </c>
      <c r="C143" s="418" t="s">
        <v>5167</v>
      </c>
      <c r="D143" s="418" t="s">
        <v>391</v>
      </c>
      <c r="E143" s="270" t="s">
        <v>2620</v>
      </c>
      <c r="F143" s="270" t="s">
        <v>2626</v>
      </c>
      <c r="G143" s="569">
        <v>5500</v>
      </c>
      <c r="H143" s="272"/>
    </row>
    <row r="144" spans="1:10" ht="24" x14ac:dyDescent="0.55000000000000004">
      <c r="A144" s="285">
        <v>111</v>
      </c>
      <c r="B144" s="282" t="s">
        <v>5233</v>
      </c>
      <c r="C144" s="285" t="s">
        <v>5234</v>
      </c>
      <c r="D144" s="284" t="s">
        <v>5235</v>
      </c>
      <c r="E144" s="285" t="s">
        <v>2620</v>
      </c>
      <c r="F144" s="285" t="s">
        <v>3399</v>
      </c>
      <c r="G144" s="524">
        <v>5200</v>
      </c>
      <c r="H144" s="272"/>
    </row>
    <row r="145" spans="1:8" ht="24" x14ac:dyDescent="0.5">
      <c r="A145" s="572">
        <v>112</v>
      </c>
      <c r="B145" s="573" t="s">
        <v>5245</v>
      </c>
      <c r="C145" s="574" t="s">
        <v>5246</v>
      </c>
      <c r="D145" s="574" t="s">
        <v>5247</v>
      </c>
      <c r="E145" s="572" t="s">
        <v>2620</v>
      </c>
      <c r="F145" s="572" t="s">
        <v>820</v>
      </c>
      <c r="G145" s="575">
        <v>29200</v>
      </c>
      <c r="H145" s="272"/>
    </row>
    <row r="146" spans="1:8" ht="24" x14ac:dyDescent="0.5">
      <c r="A146" s="572"/>
      <c r="B146" s="572"/>
      <c r="C146" s="574"/>
      <c r="D146" s="574" t="s">
        <v>5248</v>
      </c>
      <c r="E146" s="572"/>
      <c r="F146" s="572"/>
      <c r="G146" s="575"/>
      <c r="H146" s="272"/>
    </row>
    <row r="147" spans="1:8" ht="24" x14ac:dyDescent="0.5">
      <c r="A147" s="572">
        <v>113</v>
      </c>
      <c r="B147" s="572" t="s">
        <v>5254</v>
      </c>
      <c r="C147" s="574" t="s">
        <v>5255</v>
      </c>
      <c r="D147" s="574" t="s">
        <v>5256</v>
      </c>
      <c r="E147" s="572" t="s">
        <v>2620</v>
      </c>
      <c r="F147" s="572" t="s">
        <v>3397</v>
      </c>
      <c r="G147" s="575">
        <v>15000</v>
      </c>
      <c r="H147" s="272"/>
    </row>
    <row r="148" spans="1:8" ht="24.75" customHeight="1" x14ac:dyDescent="0.5">
      <c r="A148" s="572"/>
      <c r="B148" s="572"/>
      <c r="C148" s="574"/>
      <c r="D148" s="574" t="s">
        <v>5257</v>
      </c>
      <c r="E148" s="572"/>
      <c r="F148" s="572"/>
      <c r="G148" s="575"/>
      <c r="H148" s="272"/>
    </row>
    <row r="149" spans="1:8" ht="24.75" customHeight="1" x14ac:dyDescent="0.5">
      <c r="A149" s="572">
        <v>114</v>
      </c>
      <c r="B149" s="572" t="s">
        <v>5305</v>
      </c>
      <c r="C149" s="574" t="s">
        <v>5306</v>
      </c>
      <c r="D149" s="574" t="s">
        <v>5307</v>
      </c>
      <c r="E149" s="572" t="s">
        <v>2620</v>
      </c>
      <c r="F149" s="572" t="s">
        <v>1229</v>
      </c>
      <c r="G149" s="575">
        <v>20000</v>
      </c>
      <c r="H149" s="272"/>
    </row>
    <row r="150" spans="1:8" ht="24.75" customHeight="1" x14ac:dyDescent="0.5">
      <c r="A150" s="572"/>
      <c r="B150" s="572"/>
      <c r="C150" s="574" t="s">
        <v>5309</v>
      </c>
      <c r="D150" s="574" t="s">
        <v>5308</v>
      </c>
      <c r="E150" s="572"/>
      <c r="F150" s="572"/>
      <c r="G150" s="575"/>
      <c r="H150" s="272"/>
    </row>
    <row r="151" spans="1:8" ht="24.75" customHeight="1" x14ac:dyDescent="0.5">
      <c r="A151" s="572"/>
      <c r="B151" s="572"/>
      <c r="C151" s="574" t="s">
        <v>5310</v>
      </c>
      <c r="D151" s="574"/>
      <c r="E151" s="572"/>
      <c r="F151" s="572"/>
      <c r="G151" s="575"/>
      <c r="H151" s="272"/>
    </row>
    <row r="152" spans="1:8" ht="24.75" customHeight="1" x14ac:dyDescent="0.5">
      <c r="A152" s="572">
        <v>115</v>
      </c>
      <c r="B152" s="572" t="s">
        <v>5305</v>
      </c>
      <c r="C152" s="574" t="s">
        <v>5311</v>
      </c>
      <c r="D152" s="574" t="s">
        <v>5312</v>
      </c>
      <c r="E152" s="572" t="s">
        <v>2620</v>
      </c>
      <c r="F152" s="572" t="s">
        <v>3397</v>
      </c>
      <c r="G152" s="575">
        <v>19900</v>
      </c>
      <c r="H152" s="272"/>
    </row>
    <row r="153" spans="1:8" ht="24.75" customHeight="1" x14ac:dyDescent="0.55000000000000004">
      <c r="A153" s="572">
        <v>116</v>
      </c>
      <c r="B153" s="416" t="s">
        <v>5387</v>
      </c>
      <c r="C153" s="283" t="s">
        <v>5389</v>
      </c>
      <c r="D153" s="284" t="s">
        <v>5388</v>
      </c>
      <c r="E153" s="285" t="s">
        <v>994</v>
      </c>
      <c r="F153" s="285" t="s">
        <v>2626</v>
      </c>
      <c r="G153" s="524">
        <v>19260</v>
      </c>
      <c r="H153" s="272"/>
    </row>
    <row r="154" spans="1:8" ht="19.5" customHeight="1" x14ac:dyDescent="0.55000000000000004">
      <c r="A154" s="572"/>
      <c r="B154" s="416"/>
      <c r="C154" s="283" t="s">
        <v>5390</v>
      </c>
      <c r="D154" s="284"/>
      <c r="E154" s="285"/>
      <c r="F154" s="285"/>
      <c r="G154" s="524"/>
      <c r="H154" s="272"/>
    </row>
    <row r="155" spans="1:8" ht="24.75" customHeight="1" x14ac:dyDescent="0.5">
      <c r="A155" s="270">
        <v>117</v>
      </c>
      <c r="B155" s="270" t="s">
        <v>5603</v>
      </c>
      <c r="C155" s="418" t="s">
        <v>5604</v>
      </c>
      <c r="D155" s="418" t="s">
        <v>5605</v>
      </c>
      <c r="E155" s="270" t="s">
        <v>2620</v>
      </c>
      <c r="F155" s="270" t="s">
        <v>820</v>
      </c>
      <c r="G155" s="569">
        <v>24000</v>
      </c>
      <c r="H155" s="272"/>
    </row>
    <row r="156" spans="1:8" ht="24.75" customHeight="1" x14ac:dyDescent="0.5">
      <c r="A156" s="270">
        <v>118</v>
      </c>
      <c r="B156" s="571">
        <v>20742</v>
      </c>
      <c r="C156" s="418" t="s">
        <v>5650</v>
      </c>
      <c r="D156" s="418" t="s">
        <v>5651</v>
      </c>
      <c r="E156" s="270" t="s">
        <v>2620</v>
      </c>
      <c r="F156" s="270" t="s">
        <v>2626</v>
      </c>
      <c r="G156" s="569">
        <v>21800</v>
      </c>
      <c r="H156" s="272"/>
    </row>
    <row r="157" spans="1:8" ht="24.75" customHeight="1" x14ac:dyDescent="0.5">
      <c r="A157" s="270"/>
      <c r="B157" s="270"/>
      <c r="C157" s="418"/>
      <c r="D157" s="418" t="s">
        <v>5652</v>
      </c>
      <c r="E157" s="270"/>
      <c r="F157" s="270"/>
      <c r="G157" s="569"/>
      <c r="H157" s="272"/>
    </row>
    <row r="158" spans="1:8" ht="24.75" customHeight="1" x14ac:dyDescent="0.5">
      <c r="A158" s="270"/>
      <c r="B158" s="270"/>
      <c r="C158" s="418"/>
      <c r="D158" s="418" t="s">
        <v>5653</v>
      </c>
      <c r="E158" s="270"/>
      <c r="F158" s="270"/>
      <c r="G158" s="569"/>
      <c r="H158" s="272"/>
    </row>
    <row r="159" spans="1:8" ht="24.75" customHeight="1" x14ac:dyDescent="0.5">
      <c r="A159" s="270">
        <v>119</v>
      </c>
      <c r="B159" s="270" t="s">
        <v>5654</v>
      </c>
      <c r="C159" s="418" t="s">
        <v>5649</v>
      </c>
      <c r="D159" s="418" t="s">
        <v>5655</v>
      </c>
      <c r="E159" s="270" t="s">
        <v>2620</v>
      </c>
      <c r="F159" s="270" t="s">
        <v>3397</v>
      </c>
      <c r="G159" s="569">
        <v>5500</v>
      </c>
      <c r="H159" s="272"/>
    </row>
    <row r="160" spans="1:8" ht="21.75" customHeight="1" x14ac:dyDescent="0.5">
      <c r="A160" s="270"/>
      <c r="B160" s="270"/>
      <c r="C160" s="418"/>
      <c r="D160" s="418" t="s">
        <v>5656</v>
      </c>
      <c r="E160" s="270"/>
      <c r="F160" s="270"/>
      <c r="G160" s="569"/>
      <c r="H160" s="272"/>
    </row>
    <row r="161" spans="1:8" ht="21.75" customHeight="1" x14ac:dyDescent="0.5">
      <c r="A161" s="270">
        <v>120</v>
      </c>
      <c r="B161" s="270" t="s">
        <v>6038</v>
      </c>
      <c r="C161" s="418" t="s">
        <v>6039</v>
      </c>
      <c r="D161" s="418" t="s">
        <v>6040</v>
      </c>
      <c r="E161" s="270" t="s">
        <v>2620</v>
      </c>
      <c r="F161" s="270" t="s">
        <v>820</v>
      </c>
      <c r="G161" s="569">
        <v>30700</v>
      </c>
      <c r="H161" s="272"/>
    </row>
    <row r="162" spans="1:8" ht="20.25" customHeight="1" x14ac:dyDescent="0.5">
      <c r="A162" s="270"/>
      <c r="B162" s="270"/>
      <c r="C162" s="418"/>
      <c r="D162" s="418" t="s">
        <v>6041</v>
      </c>
      <c r="E162" s="270"/>
      <c r="F162" s="270"/>
      <c r="G162" s="569"/>
      <c r="H162" s="272"/>
    </row>
    <row r="163" spans="1:8" ht="22.5" customHeight="1" x14ac:dyDescent="0.5">
      <c r="A163" s="270">
        <v>121</v>
      </c>
      <c r="B163" s="270" t="s">
        <v>6042</v>
      </c>
      <c r="C163" s="576" t="s">
        <v>6043</v>
      </c>
      <c r="D163" s="418" t="s">
        <v>6044</v>
      </c>
      <c r="E163" s="270" t="s">
        <v>2620</v>
      </c>
      <c r="F163" s="270" t="s">
        <v>2626</v>
      </c>
      <c r="G163" s="569">
        <v>26900</v>
      </c>
      <c r="H163" s="272"/>
    </row>
    <row r="164" spans="1:8" ht="24" x14ac:dyDescent="0.5">
      <c r="A164" s="270"/>
      <c r="B164" s="270"/>
      <c r="C164" s="418"/>
      <c r="D164" s="418" t="s">
        <v>6045</v>
      </c>
      <c r="E164" s="270"/>
      <c r="F164" s="270"/>
      <c r="G164" s="569"/>
      <c r="H164" s="272"/>
    </row>
    <row r="165" spans="1:8" ht="24" x14ac:dyDescent="0.5">
      <c r="A165" s="270"/>
      <c r="B165" s="270"/>
      <c r="C165" s="418"/>
      <c r="D165" s="418" t="s">
        <v>6046</v>
      </c>
      <c r="E165" s="270"/>
      <c r="F165" s="270"/>
      <c r="G165" s="569"/>
      <c r="H165" s="272"/>
    </row>
    <row r="166" spans="1:8" ht="23.25" customHeight="1" x14ac:dyDescent="0.5">
      <c r="A166" s="270">
        <v>122</v>
      </c>
      <c r="B166" s="270" t="s">
        <v>5825</v>
      </c>
      <c r="C166" s="418" t="s">
        <v>6047</v>
      </c>
      <c r="D166" s="418" t="s">
        <v>6048</v>
      </c>
      <c r="E166" s="270" t="s">
        <v>2620</v>
      </c>
      <c r="F166" s="270" t="s">
        <v>2626</v>
      </c>
      <c r="G166" s="569">
        <v>29900</v>
      </c>
      <c r="H166" s="272"/>
    </row>
    <row r="167" spans="1:8" ht="24" x14ac:dyDescent="0.5">
      <c r="A167" s="270"/>
      <c r="B167" s="270"/>
      <c r="C167" s="418"/>
      <c r="D167" s="418" t="s">
        <v>6049</v>
      </c>
      <c r="E167" s="270"/>
      <c r="F167" s="270"/>
      <c r="G167" s="569"/>
      <c r="H167" s="272"/>
    </row>
    <row r="168" spans="1:8" ht="24" x14ac:dyDescent="0.55000000000000004">
      <c r="A168" s="270">
        <v>123</v>
      </c>
      <c r="B168" s="270" t="s">
        <v>6471</v>
      </c>
      <c r="C168" s="334" t="s">
        <v>6388</v>
      </c>
      <c r="D168" s="294" t="s">
        <v>6389</v>
      </c>
      <c r="E168" s="270" t="s">
        <v>2620</v>
      </c>
      <c r="F168" s="270" t="s">
        <v>149</v>
      </c>
      <c r="G168" s="569">
        <v>4654.5</v>
      </c>
      <c r="H168" s="272"/>
    </row>
    <row r="169" spans="1:8" ht="24" x14ac:dyDescent="0.55000000000000004">
      <c r="A169" s="270"/>
      <c r="B169" s="270"/>
      <c r="C169" s="334" t="s">
        <v>6391</v>
      </c>
      <c r="D169" s="294" t="s">
        <v>6390</v>
      </c>
      <c r="E169" s="270" t="s">
        <v>2620</v>
      </c>
      <c r="F169" s="270" t="s">
        <v>2298</v>
      </c>
      <c r="G169" s="569">
        <v>3745</v>
      </c>
      <c r="H169" s="272"/>
    </row>
    <row r="170" spans="1:8" ht="24" x14ac:dyDescent="0.55000000000000004">
      <c r="A170" s="270"/>
      <c r="B170" s="270"/>
      <c r="C170" s="334" t="s">
        <v>6392</v>
      </c>
      <c r="D170" s="294" t="s">
        <v>6393</v>
      </c>
      <c r="E170" s="270" t="s">
        <v>2620</v>
      </c>
      <c r="F170" s="270" t="s">
        <v>830</v>
      </c>
      <c r="G170" s="569">
        <v>4066</v>
      </c>
      <c r="H170" s="272"/>
    </row>
    <row r="171" spans="1:8" ht="24" x14ac:dyDescent="0.55000000000000004">
      <c r="A171" s="270">
        <v>124</v>
      </c>
      <c r="B171" s="270" t="s">
        <v>6474</v>
      </c>
      <c r="C171" s="334" t="s">
        <v>6395</v>
      </c>
      <c r="D171" s="294" t="s">
        <v>6156</v>
      </c>
      <c r="E171" s="270" t="s">
        <v>2620</v>
      </c>
      <c r="F171" s="270" t="s">
        <v>2626</v>
      </c>
      <c r="G171" s="569">
        <v>15000</v>
      </c>
      <c r="H171" s="272"/>
    </row>
    <row r="172" spans="1:8" ht="24" x14ac:dyDescent="0.55000000000000004">
      <c r="A172" s="270">
        <v>125</v>
      </c>
      <c r="B172" s="270" t="s">
        <v>6474</v>
      </c>
      <c r="C172" s="341" t="s">
        <v>6396</v>
      </c>
      <c r="D172" s="294" t="s">
        <v>6397</v>
      </c>
      <c r="E172" s="270" t="s">
        <v>2620</v>
      </c>
      <c r="F172" s="270" t="s">
        <v>3397</v>
      </c>
      <c r="G172" s="569">
        <v>25000</v>
      </c>
      <c r="H172" s="272"/>
    </row>
    <row r="173" spans="1:8" ht="24" x14ac:dyDescent="0.55000000000000004">
      <c r="A173" s="270">
        <v>126</v>
      </c>
      <c r="B173" s="270" t="s">
        <v>6491</v>
      </c>
      <c r="C173" s="341" t="s">
        <v>6492</v>
      </c>
      <c r="D173" s="294" t="s">
        <v>6421</v>
      </c>
      <c r="E173" s="270" t="s">
        <v>2620</v>
      </c>
      <c r="F173" s="270" t="s">
        <v>2626</v>
      </c>
      <c r="G173" s="569">
        <v>5990</v>
      </c>
      <c r="H173" s="272"/>
    </row>
    <row r="174" spans="1:8" ht="24" x14ac:dyDescent="0.55000000000000004">
      <c r="A174" s="270"/>
      <c r="B174" s="270"/>
      <c r="C174" s="341"/>
      <c r="D174" s="294" t="s">
        <v>6422</v>
      </c>
      <c r="E174" s="270"/>
      <c r="F174" s="270"/>
      <c r="G174" s="569"/>
      <c r="H174" s="272"/>
    </row>
    <row r="175" spans="1:8" ht="24" x14ac:dyDescent="0.55000000000000004">
      <c r="A175" s="270"/>
      <c r="B175" s="270"/>
      <c r="C175" s="341"/>
      <c r="D175" s="294" t="s">
        <v>6423</v>
      </c>
      <c r="E175" s="270"/>
      <c r="F175" s="270"/>
      <c r="G175" s="569"/>
      <c r="H175" s="272"/>
    </row>
    <row r="176" spans="1:8" ht="24" x14ac:dyDescent="0.55000000000000004">
      <c r="A176" s="270"/>
      <c r="B176" s="270"/>
      <c r="C176" s="341"/>
      <c r="D176" s="294" t="s">
        <v>6424</v>
      </c>
      <c r="E176" s="270"/>
      <c r="F176" s="270"/>
      <c r="G176" s="569"/>
      <c r="H176" s="272"/>
    </row>
    <row r="177" spans="1:9" ht="24" x14ac:dyDescent="0.55000000000000004">
      <c r="A177" s="270"/>
      <c r="B177" s="270"/>
      <c r="C177" s="418"/>
      <c r="D177" s="294" t="s">
        <v>6425</v>
      </c>
      <c r="E177" s="270"/>
      <c r="F177" s="270"/>
      <c r="G177" s="569"/>
      <c r="H177" s="272"/>
    </row>
    <row r="178" spans="1:9" ht="24" x14ac:dyDescent="0.55000000000000004">
      <c r="A178" s="270"/>
      <c r="B178" s="270"/>
      <c r="C178" s="418"/>
      <c r="D178" s="294" t="s">
        <v>6426</v>
      </c>
      <c r="E178" s="270"/>
      <c r="F178" s="270"/>
      <c r="G178" s="569"/>
      <c r="H178" s="272"/>
    </row>
    <row r="179" spans="1:9" ht="24" x14ac:dyDescent="0.55000000000000004">
      <c r="A179" s="270">
        <v>127</v>
      </c>
      <c r="B179" s="270" t="s">
        <v>7128</v>
      </c>
      <c r="C179" s="418" t="s">
        <v>7100</v>
      </c>
      <c r="D179" s="294" t="s">
        <v>7101</v>
      </c>
      <c r="E179" s="270" t="s">
        <v>2620</v>
      </c>
      <c r="F179" s="270" t="s">
        <v>3397</v>
      </c>
      <c r="G179" s="569">
        <v>31458</v>
      </c>
      <c r="H179" s="272"/>
    </row>
    <row r="180" spans="1:9" ht="21" customHeight="1" x14ac:dyDescent="0.55000000000000004">
      <c r="A180" s="270">
        <v>128</v>
      </c>
      <c r="B180" s="270" t="s">
        <v>7201</v>
      </c>
      <c r="C180" s="418" t="s">
        <v>7144</v>
      </c>
      <c r="D180" s="294" t="s">
        <v>7202</v>
      </c>
      <c r="E180" s="270" t="s">
        <v>2620</v>
      </c>
      <c r="F180" s="270" t="s">
        <v>4463</v>
      </c>
      <c r="G180" s="569">
        <v>18600</v>
      </c>
      <c r="H180" s="272"/>
    </row>
    <row r="181" spans="1:9" ht="24" x14ac:dyDescent="0.55000000000000004">
      <c r="A181" s="270"/>
      <c r="B181" s="270"/>
      <c r="C181" s="418"/>
      <c r="D181" s="294" t="s">
        <v>7203</v>
      </c>
      <c r="E181" s="270"/>
      <c r="F181" s="270"/>
      <c r="G181" s="569"/>
      <c r="H181" s="272"/>
    </row>
    <row r="182" spans="1:9" ht="24" x14ac:dyDescent="0.55000000000000004">
      <c r="A182" s="270">
        <v>129</v>
      </c>
      <c r="B182" s="270" t="s">
        <v>7342</v>
      </c>
      <c r="C182" s="418" t="s">
        <v>7343</v>
      </c>
      <c r="D182" s="294" t="s">
        <v>7350</v>
      </c>
      <c r="E182" s="270" t="s">
        <v>2620</v>
      </c>
      <c r="F182" s="270" t="s">
        <v>3397</v>
      </c>
      <c r="G182" s="569">
        <v>46973</v>
      </c>
      <c r="H182" s="272"/>
    </row>
    <row r="183" spans="1:9" ht="24" x14ac:dyDescent="0.55000000000000004">
      <c r="A183" s="270"/>
      <c r="B183" s="270"/>
      <c r="C183" s="418"/>
      <c r="D183" s="294" t="s">
        <v>7351</v>
      </c>
      <c r="E183" s="270"/>
      <c r="F183" s="270"/>
      <c r="G183" s="569"/>
      <c r="H183" s="272"/>
    </row>
    <row r="184" spans="1:9" ht="24" x14ac:dyDescent="0.55000000000000004">
      <c r="A184" s="270"/>
      <c r="B184" s="270"/>
      <c r="C184" s="418"/>
      <c r="D184" s="294" t="s">
        <v>7352</v>
      </c>
      <c r="E184" s="270"/>
      <c r="F184" s="270"/>
      <c r="G184" s="569"/>
      <c r="H184" s="272"/>
    </row>
    <row r="185" spans="1:9" ht="24" x14ac:dyDescent="0.55000000000000004">
      <c r="A185" s="270"/>
      <c r="B185" s="334"/>
      <c r="C185" s="341"/>
      <c r="D185" s="341"/>
      <c r="E185" s="407"/>
      <c r="F185" s="407"/>
      <c r="G185" s="334"/>
      <c r="H185" s="545"/>
    </row>
    <row r="186" spans="1:9" ht="24" x14ac:dyDescent="0.55000000000000004">
      <c r="A186" s="270">
        <v>130</v>
      </c>
      <c r="B186" s="334" t="s">
        <v>9025</v>
      </c>
      <c r="C186" s="341" t="s">
        <v>9041</v>
      </c>
      <c r="D186" s="341" t="s">
        <v>9044</v>
      </c>
      <c r="E186" s="407" t="s">
        <v>2620</v>
      </c>
      <c r="F186" s="334" t="s">
        <v>3397</v>
      </c>
      <c r="G186" s="545">
        <v>14450</v>
      </c>
      <c r="H186" s="407" t="s">
        <v>457</v>
      </c>
    </row>
    <row r="187" spans="1:9" ht="24" x14ac:dyDescent="0.55000000000000004">
      <c r="A187" s="270"/>
      <c r="B187" s="334"/>
      <c r="C187" s="341"/>
      <c r="D187" s="341" t="s">
        <v>9045</v>
      </c>
      <c r="E187" s="407"/>
      <c r="G187" s="334"/>
      <c r="H187" s="788" t="s">
        <v>9028</v>
      </c>
    </row>
    <row r="188" spans="1:9" ht="24" x14ac:dyDescent="0.55000000000000004">
      <c r="A188" s="270"/>
      <c r="B188" s="334"/>
      <c r="C188" s="334"/>
      <c r="D188" s="294" t="s">
        <v>9046</v>
      </c>
      <c r="E188" s="407"/>
      <c r="F188" s="407"/>
      <c r="G188" s="334"/>
      <c r="H188" s="338"/>
    </row>
    <row r="189" spans="1:9" ht="24" x14ac:dyDescent="0.55000000000000004">
      <c r="A189" s="270"/>
      <c r="B189" s="270"/>
      <c r="C189" s="418"/>
      <c r="D189" s="294"/>
      <c r="E189" s="270"/>
      <c r="F189" s="270"/>
      <c r="G189" s="317"/>
      <c r="H189" s="272"/>
    </row>
    <row r="190" spans="1:9" ht="24" x14ac:dyDescent="0.55000000000000004">
      <c r="A190" s="270"/>
      <c r="B190" s="270"/>
      <c r="C190" s="418"/>
      <c r="D190" s="294"/>
      <c r="E190" s="270"/>
      <c r="F190" s="270"/>
      <c r="G190" s="317"/>
      <c r="H190" s="272"/>
      <c r="I190" s="121"/>
    </row>
    <row r="191" spans="1:9" ht="24" x14ac:dyDescent="0.55000000000000004">
      <c r="A191" s="270"/>
      <c r="B191" s="270"/>
      <c r="C191" s="418"/>
      <c r="D191" s="338"/>
      <c r="E191" s="270"/>
      <c r="F191" s="270"/>
      <c r="G191" s="317"/>
      <c r="H191" s="272"/>
      <c r="I191" s="676"/>
    </row>
    <row r="192" spans="1:9" ht="24" x14ac:dyDescent="0.55000000000000004">
      <c r="A192" s="270"/>
      <c r="B192" s="270"/>
      <c r="C192" s="418"/>
      <c r="D192" s="338"/>
      <c r="E192" s="270"/>
      <c r="F192" s="270"/>
      <c r="G192" s="317"/>
      <c r="H192" s="272"/>
      <c r="I192" s="675"/>
    </row>
    <row r="193" spans="1:9" ht="24" x14ac:dyDescent="0.55000000000000004">
      <c r="A193" s="270"/>
      <c r="B193" s="270"/>
      <c r="C193" s="418"/>
      <c r="D193" s="338"/>
      <c r="E193" s="270"/>
      <c r="F193" s="270"/>
      <c r="G193" s="317"/>
      <c r="H193" s="272"/>
      <c r="I193" s="675"/>
    </row>
    <row r="194" spans="1:9" ht="24" x14ac:dyDescent="0.55000000000000004">
      <c r="A194" s="270"/>
      <c r="B194" s="270"/>
      <c r="C194" s="418"/>
      <c r="D194" s="418"/>
      <c r="E194" s="270"/>
      <c r="F194" s="270"/>
      <c r="G194" s="317"/>
      <c r="H194" s="272"/>
      <c r="I194" s="675"/>
    </row>
    <row r="195" spans="1:9" ht="24" x14ac:dyDescent="0.5">
      <c r="A195" s="270"/>
      <c r="B195" s="270"/>
      <c r="C195" s="418"/>
      <c r="D195" s="418"/>
      <c r="E195" s="270"/>
      <c r="F195" s="270"/>
      <c r="G195" s="317"/>
      <c r="H195" s="272"/>
    </row>
    <row r="196" spans="1:9" x14ac:dyDescent="0.5">
      <c r="A196" s="139"/>
      <c r="B196" s="139"/>
      <c r="C196" s="140"/>
      <c r="D196" s="121"/>
      <c r="E196" s="121"/>
      <c r="F196" s="121"/>
      <c r="G196" s="141"/>
      <c r="H196" s="139"/>
    </row>
    <row r="197" spans="1:9" ht="24" x14ac:dyDescent="0.55000000000000004">
      <c r="A197" s="676" t="s">
        <v>5406</v>
      </c>
      <c r="B197" s="676"/>
      <c r="C197" s="676"/>
      <c r="D197" s="676"/>
      <c r="E197" s="676"/>
      <c r="F197" s="676"/>
      <c r="G197" s="676"/>
      <c r="H197" s="676"/>
    </row>
    <row r="198" spans="1:9" ht="24" x14ac:dyDescent="0.55000000000000004">
      <c r="A198" s="675" t="s">
        <v>5444</v>
      </c>
      <c r="B198" s="675"/>
      <c r="C198" s="675"/>
      <c r="D198" s="675"/>
      <c r="E198" s="675"/>
      <c r="F198" s="675"/>
      <c r="G198" s="675"/>
      <c r="H198" s="675"/>
    </row>
    <row r="199" spans="1:9" ht="24" x14ac:dyDescent="0.55000000000000004">
      <c r="A199" s="675" t="s">
        <v>5474</v>
      </c>
      <c r="B199" s="675"/>
      <c r="C199" s="675"/>
      <c r="D199" s="675"/>
      <c r="E199" s="675"/>
      <c r="F199" s="675"/>
      <c r="G199" s="675"/>
      <c r="H199" s="675"/>
    </row>
    <row r="200" spans="1:9" ht="24" x14ac:dyDescent="0.55000000000000004">
      <c r="A200" s="675" t="s">
        <v>4324</v>
      </c>
      <c r="B200" s="675"/>
      <c r="C200" s="675"/>
      <c r="D200" s="675"/>
      <c r="E200" s="675"/>
      <c r="F200" s="675"/>
      <c r="G200" s="675"/>
      <c r="H200" s="675"/>
    </row>
  </sheetData>
  <mergeCells count="5">
    <mergeCell ref="A1:I1"/>
    <mergeCell ref="A2:I2"/>
    <mergeCell ref="D3:D4"/>
    <mergeCell ref="F3:F4"/>
    <mergeCell ref="H3:H4"/>
  </mergeCells>
  <phoneticPr fontId="8" type="noConversion"/>
  <pageMargins left="0.35433070866141736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14"/>
  <sheetViews>
    <sheetView view="pageLayout" zoomScale="80" zoomScaleSheetLayoutView="100" zoomScalePageLayoutView="80" workbookViewId="0">
      <selection activeCell="A2" sqref="A2:H2"/>
    </sheetView>
  </sheetViews>
  <sheetFormatPr defaultRowHeight="21.75" x14ac:dyDescent="0.5"/>
  <cols>
    <col min="1" max="1" width="5.7109375" style="320" customWidth="1"/>
    <col min="2" max="2" width="10.5703125" style="320" customWidth="1"/>
    <col min="3" max="3" width="29.7109375" style="502" customWidth="1"/>
    <col min="4" max="4" width="39.7109375" style="320" customWidth="1"/>
    <col min="5" max="5" width="11.85546875" style="320" customWidth="1"/>
    <col min="6" max="6" width="10.140625" style="320" customWidth="1"/>
    <col min="7" max="7" width="12" style="320" customWidth="1"/>
    <col min="8" max="8" width="12.85546875" style="320" customWidth="1"/>
    <col min="9" max="9" width="13.140625" style="320" customWidth="1"/>
    <col min="10" max="16384" width="9.140625" style="320"/>
  </cols>
  <sheetData>
    <row r="1" spans="1:9" ht="24" x14ac:dyDescent="0.55000000000000004">
      <c r="A1" s="1181" t="s">
        <v>9075</v>
      </c>
      <c r="B1" s="1181"/>
      <c r="C1" s="1181"/>
      <c r="D1" s="1181"/>
      <c r="E1" s="1181"/>
      <c r="F1" s="1181"/>
      <c r="G1" s="1181"/>
      <c r="H1" s="1181"/>
    </row>
    <row r="2" spans="1:9" ht="24" x14ac:dyDescent="0.5">
      <c r="A2" s="1182" t="s">
        <v>9470</v>
      </c>
      <c r="B2" s="1182"/>
      <c r="C2" s="1182"/>
      <c r="D2" s="1182"/>
      <c r="E2" s="1182"/>
      <c r="F2" s="1182"/>
      <c r="G2" s="1182"/>
      <c r="H2" s="1182"/>
    </row>
    <row r="3" spans="1:9" ht="24" x14ac:dyDescent="0.55000000000000004">
      <c r="A3" s="469" t="s">
        <v>2822</v>
      </c>
      <c r="B3" s="470" t="s">
        <v>2823</v>
      </c>
      <c r="C3" s="470" t="s">
        <v>2824</v>
      </c>
      <c r="D3" s="1179" t="s">
        <v>2825</v>
      </c>
      <c r="E3" s="470" t="s">
        <v>2826</v>
      </c>
      <c r="F3" s="1183" t="s">
        <v>9076</v>
      </c>
      <c r="G3" s="1179" t="s">
        <v>2827</v>
      </c>
      <c r="H3" s="770" t="s">
        <v>2828</v>
      </c>
      <c r="I3" s="1179" t="s">
        <v>2611</v>
      </c>
    </row>
    <row r="4" spans="1:9" ht="24" x14ac:dyDescent="0.55000000000000004">
      <c r="A4" s="471" t="s">
        <v>2612</v>
      </c>
      <c r="B4" s="472" t="s">
        <v>2613</v>
      </c>
      <c r="C4" s="472" t="s">
        <v>2614</v>
      </c>
      <c r="D4" s="1180"/>
      <c r="E4" s="472" t="s">
        <v>2615</v>
      </c>
      <c r="F4" s="1184"/>
      <c r="G4" s="1180"/>
      <c r="H4" s="771" t="s">
        <v>2616</v>
      </c>
      <c r="I4" s="1180"/>
    </row>
    <row r="5" spans="1:9" ht="24" x14ac:dyDescent="0.55000000000000004">
      <c r="A5" s="789">
        <v>1</v>
      </c>
      <c r="B5" s="789" t="s">
        <v>9025</v>
      </c>
      <c r="C5" s="790" t="s">
        <v>9042</v>
      </c>
      <c r="D5" s="790" t="s">
        <v>9044</v>
      </c>
      <c r="E5" s="791" t="s">
        <v>2620</v>
      </c>
      <c r="F5" s="791" t="s">
        <v>457</v>
      </c>
      <c r="G5" s="789" t="s">
        <v>3397</v>
      </c>
      <c r="H5" s="792">
        <v>14450</v>
      </c>
      <c r="I5" s="326"/>
    </row>
    <row r="6" spans="1:9" ht="24" x14ac:dyDescent="0.55000000000000004">
      <c r="A6" s="789"/>
      <c r="B6" s="789"/>
      <c r="C6" s="790"/>
      <c r="D6" s="790" t="s">
        <v>9050</v>
      </c>
      <c r="E6" s="791"/>
      <c r="F6" s="793" t="s">
        <v>9028</v>
      </c>
      <c r="G6" s="789"/>
      <c r="H6" s="792"/>
      <c r="I6" s="326"/>
    </row>
    <row r="7" spans="1:9" ht="24" x14ac:dyDescent="0.55000000000000004">
      <c r="A7" s="789"/>
      <c r="B7" s="789"/>
      <c r="C7" s="789"/>
      <c r="D7" s="319" t="s">
        <v>9046</v>
      </c>
      <c r="E7" s="791"/>
      <c r="F7" s="791"/>
      <c r="G7" s="789"/>
      <c r="H7" s="792"/>
      <c r="I7" s="326"/>
    </row>
    <row r="8" spans="1:9" ht="24" x14ac:dyDescent="0.55000000000000004">
      <c r="A8" s="789"/>
      <c r="B8" s="794"/>
      <c r="C8" s="790"/>
      <c r="D8" s="319"/>
      <c r="E8" s="739"/>
      <c r="F8" s="789"/>
      <c r="G8" s="524"/>
      <c r="H8" s="741"/>
      <c r="I8" s="326"/>
    </row>
    <row r="9" spans="1:9" ht="24" x14ac:dyDescent="0.55000000000000004">
      <c r="A9" s="789"/>
      <c r="B9" s="794"/>
      <c r="C9" s="790"/>
      <c r="D9" s="319"/>
      <c r="E9" s="789"/>
      <c r="F9" s="789"/>
      <c r="G9" s="524"/>
      <c r="H9" s="741"/>
      <c r="I9" s="326"/>
    </row>
    <row r="10" spans="1:9" ht="24" x14ac:dyDescent="0.55000000000000004">
      <c r="A10" s="789"/>
      <c r="B10" s="794"/>
      <c r="C10" s="790"/>
      <c r="D10" s="319"/>
      <c r="E10" s="739"/>
      <c r="F10" s="789"/>
      <c r="G10" s="524"/>
      <c r="H10" s="741"/>
      <c r="I10" s="326"/>
    </row>
    <row r="11" spans="1:9" ht="24" x14ac:dyDescent="0.55000000000000004">
      <c r="A11" s="789"/>
      <c r="B11" s="795"/>
      <c r="C11" s="790"/>
      <c r="D11" s="319"/>
      <c r="E11" s="739"/>
      <c r="F11" s="789"/>
      <c r="G11" s="524"/>
      <c r="H11" s="741"/>
      <c r="I11" s="326"/>
    </row>
    <row r="12" spans="1:9" ht="24" x14ac:dyDescent="0.55000000000000004">
      <c r="A12" s="789"/>
      <c r="B12" s="794"/>
      <c r="C12" s="790"/>
      <c r="D12" s="319"/>
      <c r="E12" s="739"/>
      <c r="F12" s="789"/>
      <c r="G12" s="524"/>
      <c r="H12" s="741"/>
      <c r="I12" s="326"/>
    </row>
    <row r="13" spans="1:9" ht="24" x14ac:dyDescent="0.55000000000000004">
      <c r="A13" s="789"/>
      <c r="B13" s="794"/>
      <c r="C13" s="790"/>
      <c r="D13" s="319"/>
      <c r="E13" s="739"/>
      <c r="F13" s="789"/>
      <c r="G13" s="524"/>
      <c r="H13" s="741"/>
      <c r="I13" s="326"/>
    </row>
    <row r="14" spans="1:9" ht="24" x14ac:dyDescent="0.55000000000000004">
      <c r="A14" s="789"/>
      <c r="B14" s="795"/>
      <c r="C14" s="790"/>
      <c r="D14" s="319"/>
      <c r="E14" s="789"/>
      <c r="F14" s="789"/>
      <c r="G14" s="524"/>
      <c r="H14" s="741"/>
      <c r="I14" s="326"/>
    </row>
    <row r="15" spans="1:9" ht="24" x14ac:dyDescent="0.55000000000000004">
      <c r="A15" s="789"/>
      <c r="B15" s="795"/>
      <c r="C15" s="790"/>
      <c r="D15" s="319"/>
      <c r="E15" s="789"/>
      <c r="F15" s="789"/>
      <c r="G15" s="524"/>
      <c r="H15" s="741"/>
      <c r="I15" s="326"/>
    </row>
    <row r="16" spans="1:9" ht="24" x14ac:dyDescent="0.55000000000000004">
      <c r="A16" s="789"/>
      <c r="B16" s="795"/>
      <c r="C16" s="790"/>
      <c r="D16" s="319"/>
      <c r="E16" s="789"/>
      <c r="F16" s="789"/>
      <c r="G16" s="524"/>
      <c r="H16" s="741"/>
      <c r="I16" s="326"/>
    </row>
    <row r="17" spans="1:9" ht="24" x14ac:dyDescent="0.55000000000000004">
      <c r="A17" s="789"/>
      <c r="B17" s="795"/>
      <c r="C17" s="790"/>
      <c r="D17" s="319"/>
      <c r="E17" s="789"/>
      <c r="F17" s="789"/>
      <c r="G17" s="524"/>
      <c r="H17" s="741"/>
      <c r="I17" s="326"/>
    </row>
    <row r="18" spans="1:9" ht="24" x14ac:dyDescent="0.55000000000000004">
      <c r="A18" s="789"/>
      <c r="B18" s="789"/>
      <c r="C18" s="790"/>
      <c r="D18" s="319"/>
      <c r="E18" s="789"/>
      <c r="F18" s="789"/>
      <c r="G18" s="524"/>
      <c r="H18" s="741"/>
      <c r="I18" s="326"/>
    </row>
    <row r="19" spans="1:9" ht="24" x14ac:dyDescent="0.55000000000000004">
      <c r="A19" s="789"/>
      <c r="B19" s="789"/>
      <c r="C19" s="790"/>
      <c r="D19" s="319"/>
      <c r="E19" s="789"/>
      <c r="F19" s="789"/>
      <c r="G19" s="524"/>
      <c r="H19" s="741"/>
      <c r="I19" s="326"/>
    </row>
    <row r="20" spans="1:9" ht="24" x14ac:dyDescent="0.55000000000000004">
      <c r="A20" s="789"/>
      <c r="B20" s="789"/>
      <c r="C20" s="790"/>
      <c r="D20" s="319"/>
      <c r="E20" s="789"/>
      <c r="F20" s="789"/>
      <c r="G20" s="524"/>
      <c r="H20" s="741"/>
      <c r="I20" s="326"/>
    </row>
    <row r="21" spans="1:9" ht="24" x14ac:dyDescent="0.55000000000000004">
      <c r="A21" s="789"/>
      <c r="B21" s="789"/>
      <c r="C21" s="790"/>
      <c r="D21" s="319"/>
      <c r="E21" s="789"/>
      <c r="F21" s="789"/>
      <c r="G21" s="524"/>
      <c r="H21" s="741"/>
      <c r="I21" s="326"/>
    </row>
    <row r="22" spans="1:9" ht="24" x14ac:dyDescent="0.55000000000000004">
      <c r="A22" s="789"/>
      <c r="B22" s="789"/>
      <c r="C22" s="790"/>
      <c r="D22" s="319"/>
      <c r="E22" s="789"/>
      <c r="F22" s="789"/>
      <c r="G22" s="524"/>
      <c r="H22" s="741"/>
      <c r="I22" s="326"/>
    </row>
    <row r="23" spans="1:9" ht="24" x14ac:dyDescent="0.55000000000000004">
      <c r="A23" s="739"/>
      <c r="B23" s="739"/>
      <c r="C23" s="790"/>
      <c r="D23" s="319"/>
      <c r="E23" s="789"/>
      <c r="F23" s="789"/>
      <c r="G23" s="524"/>
      <c r="H23" s="741"/>
      <c r="I23" s="326"/>
    </row>
    <row r="24" spans="1:9" ht="24" x14ac:dyDescent="0.55000000000000004">
      <c r="A24" s="739"/>
      <c r="B24" s="739"/>
      <c r="C24" s="790"/>
      <c r="D24" s="319"/>
      <c r="E24" s="789"/>
      <c r="F24" s="789"/>
      <c r="G24" s="524"/>
      <c r="H24" s="741"/>
      <c r="I24" s="326"/>
    </row>
    <row r="25" spans="1:9" ht="24" x14ac:dyDescent="0.55000000000000004">
      <c r="A25" s="739"/>
      <c r="B25" s="739"/>
      <c r="C25" s="790"/>
      <c r="D25" s="319"/>
      <c r="E25" s="789"/>
      <c r="F25" s="789"/>
      <c r="G25" s="524"/>
      <c r="H25" s="741"/>
      <c r="I25" s="326"/>
    </row>
    <row r="26" spans="1:9" ht="24" x14ac:dyDescent="0.55000000000000004">
      <c r="A26" s="789"/>
      <c r="B26" s="789"/>
      <c r="C26" s="790"/>
      <c r="D26" s="319"/>
      <c r="E26" s="789"/>
      <c r="F26" s="789"/>
      <c r="G26" s="524"/>
      <c r="H26" s="741"/>
      <c r="I26" s="326"/>
    </row>
    <row r="27" spans="1:9" ht="24" x14ac:dyDescent="0.55000000000000004">
      <c r="A27" s="328"/>
      <c r="B27" s="328"/>
      <c r="C27" s="649"/>
      <c r="D27" s="324"/>
      <c r="E27" s="322"/>
      <c r="F27" s="322"/>
      <c r="G27" s="519"/>
      <c r="H27" s="326"/>
      <c r="I27" s="326"/>
    </row>
    <row r="28" spans="1:9" ht="24" x14ac:dyDescent="0.55000000000000004">
      <c r="A28" s="328"/>
      <c r="B28" s="328"/>
      <c r="C28" s="322"/>
      <c r="D28" s="324"/>
      <c r="E28" s="322"/>
      <c r="F28" s="322"/>
      <c r="G28" s="519"/>
      <c r="H28" s="326"/>
      <c r="I28" s="326"/>
    </row>
    <row r="29" spans="1:9" ht="24" x14ac:dyDescent="0.55000000000000004">
      <c r="A29" s="328"/>
      <c r="B29" s="326"/>
      <c r="C29" s="328"/>
      <c r="D29" s="324"/>
      <c r="E29" s="324"/>
      <c r="F29" s="322"/>
      <c r="G29" s="796"/>
      <c r="H29" s="326"/>
      <c r="I29" s="326"/>
    </row>
    <row r="30" spans="1:9" ht="24" x14ac:dyDescent="0.55000000000000004">
      <c r="A30" s="328"/>
      <c r="B30" s="326"/>
      <c r="C30" s="328"/>
      <c r="D30" s="324"/>
      <c r="E30" s="324"/>
      <c r="F30" s="324"/>
      <c r="G30" s="796"/>
      <c r="H30" s="326"/>
      <c r="I30" s="326"/>
    </row>
    <row r="31" spans="1:9" ht="24" x14ac:dyDescent="0.55000000000000004">
      <c r="A31" s="328"/>
      <c r="B31" s="326"/>
      <c r="C31" s="328"/>
      <c r="D31" s="324"/>
      <c r="E31" s="324"/>
      <c r="F31" s="324"/>
      <c r="G31" s="796"/>
      <c r="H31" s="326"/>
      <c r="I31" s="326"/>
    </row>
    <row r="32" spans="1:9" ht="24" x14ac:dyDescent="0.55000000000000004">
      <c r="A32" s="328"/>
      <c r="B32" s="326"/>
      <c r="C32" s="328"/>
      <c r="D32" s="324"/>
      <c r="E32" s="324"/>
      <c r="F32" s="324"/>
      <c r="G32" s="796"/>
      <c r="H32" s="326"/>
      <c r="I32" s="326"/>
    </row>
    <row r="33" spans="1:9" ht="24" x14ac:dyDescent="0.55000000000000004">
      <c r="A33" s="739"/>
      <c r="B33" s="741"/>
      <c r="C33" s="739"/>
      <c r="D33" s="319"/>
      <c r="E33" s="319"/>
      <c r="F33" s="319"/>
      <c r="G33" s="797"/>
      <c r="H33" s="741"/>
      <c r="I33" s="326"/>
    </row>
    <row r="34" spans="1:9" ht="24" x14ac:dyDescent="0.55000000000000004">
      <c r="A34" s="789"/>
      <c r="B34" s="794"/>
      <c r="C34" s="789"/>
      <c r="D34" s="319"/>
      <c r="E34" s="789"/>
      <c r="F34" s="789"/>
      <c r="G34" s="524"/>
      <c r="H34" s="741"/>
      <c r="I34" s="326"/>
    </row>
    <row r="35" spans="1:9" x14ac:dyDescent="0.5">
      <c r="A35" s="741"/>
      <c r="B35" s="741"/>
      <c r="C35" s="739"/>
      <c r="D35" s="741"/>
      <c r="E35" s="741"/>
      <c r="F35" s="741"/>
      <c r="G35" s="798"/>
      <c r="H35" s="741"/>
      <c r="I35" s="326"/>
    </row>
    <row r="36" spans="1:9" x14ac:dyDescent="0.5">
      <c r="A36" s="1185"/>
      <c r="B36" s="1185"/>
      <c r="C36" s="1185"/>
      <c r="D36" s="1185"/>
      <c r="E36" s="1185"/>
      <c r="F36" s="1185"/>
      <c r="G36" s="1185"/>
      <c r="H36" s="1185"/>
    </row>
    <row r="37" spans="1:9" ht="24" x14ac:dyDescent="0.55000000000000004">
      <c r="A37" s="1186" t="s">
        <v>5406</v>
      </c>
      <c r="B37" s="1186"/>
      <c r="C37" s="1186"/>
      <c r="D37" s="1186"/>
      <c r="E37" s="1186"/>
      <c r="F37" s="1186"/>
      <c r="G37" s="1186"/>
      <c r="H37" s="1186"/>
    </row>
    <row r="38" spans="1:9" ht="24" x14ac:dyDescent="0.55000000000000004">
      <c r="A38" s="1187" t="s">
        <v>5473</v>
      </c>
      <c r="B38" s="1187"/>
      <c r="C38" s="1187"/>
      <c r="D38" s="1187"/>
      <c r="E38" s="1187"/>
      <c r="F38" s="1187"/>
      <c r="G38" s="1187"/>
      <c r="H38" s="1187"/>
    </row>
    <row r="39" spans="1:9" ht="24" x14ac:dyDescent="0.55000000000000004">
      <c r="A39" s="1187" t="s">
        <v>5484</v>
      </c>
      <c r="B39" s="1187"/>
      <c r="C39" s="1187"/>
      <c r="D39" s="1187"/>
      <c r="E39" s="1187"/>
      <c r="F39" s="1187"/>
      <c r="G39" s="1187"/>
      <c r="H39" s="1187"/>
    </row>
    <row r="40" spans="1:9" ht="24" x14ac:dyDescent="0.55000000000000004">
      <c r="A40" s="1187" t="s">
        <v>4324</v>
      </c>
      <c r="B40" s="1187"/>
      <c r="C40" s="1187"/>
      <c r="D40" s="1187"/>
      <c r="E40" s="1187"/>
      <c r="F40" s="1187"/>
      <c r="G40" s="1187"/>
      <c r="H40" s="1187"/>
    </row>
    <row r="41" spans="1:9" x14ac:dyDescent="0.5">
      <c r="A41" s="799"/>
      <c r="B41" s="799"/>
      <c r="C41" s="800"/>
      <c r="D41" s="799"/>
      <c r="E41" s="799"/>
      <c r="F41" s="799"/>
      <c r="G41" s="799"/>
      <c r="H41" s="799"/>
    </row>
    <row r="42" spans="1:9" x14ac:dyDescent="0.5">
      <c r="A42" s="799"/>
      <c r="B42" s="799"/>
      <c r="C42" s="800"/>
      <c r="D42" s="799"/>
      <c r="E42" s="799"/>
      <c r="F42" s="799"/>
      <c r="G42" s="799"/>
      <c r="H42" s="799"/>
    </row>
    <row r="43" spans="1:9" x14ac:dyDescent="0.5">
      <c r="A43" s="799"/>
      <c r="B43" s="799"/>
      <c r="C43" s="800"/>
      <c r="D43" s="799"/>
      <c r="E43" s="799"/>
      <c r="F43" s="799"/>
      <c r="G43" s="799"/>
      <c r="H43" s="799"/>
    </row>
    <row r="44" spans="1:9" x14ac:dyDescent="0.5">
      <c r="A44" s="799"/>
      <c r="B44" s="799"/>
      <c r="C44" s="800"/>
      <c r="D44" s="799"/>
      <c r="E44" s="799"/>
      <c r="F44" s="799"/>
      <c r="G44" s="799"/>
      <c r="H44" s="799"/>
    </row>
    <row r="45" spans="1:9" x14ac:dyDescent="0.5">
      <c r="A45" s="799"/>
      <c r="B45" s="799"/>
      <c r="C45" s="800"/>
      <c r="D45" s="799"/>
      <c r="E45" s="799"/>
      <c r="F45" s="799"/>
      <c r="G45" s="799"/>
      <c r="H45" s="799"/>
    </row>
    <row r="46" spans="1:9" x14ac:dyDescent="0.5">
      <c r="A46" s="799"/>
      <c r="B46" s="799"/>
      <c r="C46" s="800"/>
      <c r="D46" s="799"/>
      <c r="E46" s="799"/>
      <c r="F46" s="799"/>
      <c r="G46" s="799"/>
      <c r="H46" s="799"/>
    </row>
    <row r="120" spans="1:1" x14ac:dyDescent="0.5">
      <c r="A120" s="742"/>
    </row>
    <row r="121" spans="1:1" x14ac:dyDescent="0.5">
      <c r="A121" s="742"/>
    </row>
    <row r="122" spans="1:1" x14ac:dyDescent="0.5">
      <c r="A122" s="742"/>
    </row>
    <row r="123" spans="1:1" x14ac:dyDescent="0.5">
      <c r="A123" s="742"/>
    </row>
    <row r="124" spans="1:1" x14ac:dyDescent="0.5">
      <c r="A124" s="742"/>
    </row>
    <row r="125" spans="1:1" x14ac:dyDescent="0.5">
      <c r="A125" s="742"/>
    </row>
    <row r="126" spans="1:1" x14ac:dyDescent="0.5">
      <c r="A126" s="742"/>
    </row>
    <row r="127" spans="1:1" x14ac:dyDescent="0.5">
      <c r="A127" s="742"/>
    </row>
    <row r="128" spans="1:1" x14ac:dyDescent="0.5">
      <c r="A128" s="742"/>
    </row>
    <row r="129" spans="1:1" x14ac:dyDescent="0.5">
      <c r="A129" s="742"/>
    </row>
    <row r="130" spans="1:1" x14ac:dyDescent="0.5">
      <c r="A130" s="742"/>
    </row>
    <row r="131" spans="1:1" x14ac:dyDescent="0.5">
      <c r="A131" s="742"/>
    </row>
    <row r="132" spans="1:1" x14ac:dyDescent="0.5">
      <c r="A132" s="742"/>
    </row>
    <row r="133" spans="1:1" x14ac:dyDescent="0.5">
      <c r="A133" s="742"/>
    </row>
    <row r="134" spans="1:1" x14ac:dyDescent="0.5">
      <c r="A134" s="742"/>
    </row>
    <row r="135" spans="1:1" x14ac:dyDescent="0.5">
      <c r="A135" s="742"/>
    </row>
    <row r="136" spans="1:1" x14ac:dyDescent="0.5">
      <c r="A136" s="742"/>
    </row>
    <row r="201" spans="1:8" x14ac:dyDescent="0.5">
      <c r="A201" s="743"/>
      <c r="B201" s="743"/>
      <c r="C201" s="744"/>
      <c r="D201" s="743"/>
      <c r="E201" s="743"/>
      <c r="F201" s="743"/>
      <c r="G201" s="743"/>
      <c r="H201" s="743"/>
    </row>
    <row r="202" spans="1:8" x14ac:dyDescent="0.5">
      <c r="A202" s="743"/>
      <c r="B202" s="743"/>
      <c r="C202" s="744"/>
      <c r="D202" s="743"/>
      <c r="E202" s="743"/>
      <c r="F202" s="743"/>
      <c r="G202" s="743"/>
      <c r="H202" s="743"/>
    </row>
    <row r="203" spans="1:8" x14ac:dyDescent="0.5">
      <c r="A203" s="743"/>
      <c r="B203" s="743"/>
      <c r="C203" s="744"/>
      <c r="D203" s="743"/>
      <c r="E203" s="743"/>
      <c r="F203" s="743"/>
      <c r="G203" s="743"/>
      <c r="H203" s="743"/>
    </row>
    <row r="217" spans="1:8" x14ac:dyDescent="0.5">
      <c r="A217" s="743"/>
      <c r="B217" s="743"/>
      <c r="C217" s="744"/>
      <c r="D217" s="743"/>
      <c r="E217" s="743"/>
      <c r="F217" s="743"/>
      <c r="G217" s="743"/>
      <c r="H217" s="743"/>
    </row>
    <row r="257" spans="1:8" x14ac:dyDescent="0.5">
      <c r="A257" s="743"/>
      <c r="B257" s="743"/>
      <c r="C257" s="744"/>
      <c r="D257" s="743"/>
      <c r="E257" s="743"/>
      <c r="F257" s="743"/>
      <c r="G257" s="743"/>
      <c r="H257" s="743"/>
    </row>
    <row r="258" spans="1:8" x14ac:dyDescent="0.5">
      <c r="A258" s="743"/>
      <c r="B258" s="743"/>
      <c r="C258" s="744"/>
      <c r="D258" s="743"/>
      <c r="E258" s="743"/>
      <c r="F258" s="743"/>
      <c r="G258" s="743"/>
      <c r="H258" s="743"/>
    </row>
    <row r="265" spans="1:8" x14ac:dyDescent="0.5">
      <c r="D265" s="320" t="s">
        <v>4351</v>
      </c>
    </row>
    <row r="386" spans="1:8" x14ac:dyDescent="0.5">
      <c r="A386" s="743"/>
      <c r="B386" s="743"/>
      <c r="C386" s="744"/>
      <c r="D386" s="743"/>
      <c r="E386" s="743"/>
      <c r="F386" s="743"/>
      <c r="G386" s="743"/>
      <c r="H386" s="743"/>
    </row>
    <row r="413" spans="1:8" x14ac:dyDescent="0.5">
      <c r="A413" s="743"/>
      <c r="B413" s="743"/>
      <c r="C413" s="744"/>
      <c r="D413" s="743"/>
      <c r="E413" s="743"/>
      <c r="F413" s="743"/>
      <c r="G413" s="743"/>
      <c r="H413" s="743"/>
    </row>
    <row r="414" spans="1:8" x14ac:dyDescent="0.5">
      <c r="A414" s="743"/>
      <c r="B414" s="743"/>
      <c r="C414" s="744"/>
      <c r="D414" s="743"/>
      <c r="E414" s="743"/>
      <c r="F414" s="743"/>
      <c r="G414" s="743"/>
      <c r="H414" s="743"/>
    </row>
  </sheetData>
  <mergeCells count="11">
    <mergeCell ref="A36:H36"/>
    <mergeCell ref="A37:H37"/>
    <mergeCell ref="A38:H38"/>
    <mergeCell ref="A39:H39"/>
    <mergeCell ref="A40:H40"/>
    <mergeCell ref="I3:I4"/>
    <mergeCell ref="A1:H1"/>
    <mergeCell ref="A2:H2"/>
    <mergeCell ref="D3:D4"/>
    <mergeCell ref="F3:F4"/>
    <mergeCell ref="G3:G4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14"/>
  <sheetViews>
    <sheetView view="pageLayout" zoomScale="80" zoomScaleSheetLayoutView="100" zoomScalePageLayoutView="80" workbookViewId="0">
      <selection activeCell="A2" sqref="A2:H2"/>
    </sheetView>
  </sheetViews>
  <sheetFormatPr defaultRowHeight="21.75" x14ac:dyDescent="0.5"/>
  <cols>
    <col min="1" max="1" width="5.7109375" style="320" customWidth="1"/>
    <col min="2" max="2" width="10.5703125" style="320" customWidth="1"/>
    <col min="3" max="3" width="29.7109375" style="502" customWidth="1"/>
    <col min="4" max="4" width="39.7109375" style="320" customWidth="1"/>
    <col min="5" max="5" width="11.85546875" style="320" customWidth="1"/>
    <col min="6" max="6" width="10.140625" style="320" customWidth="1"/>
    <col min="7" max="7" width="12" style="320" customWidth="1"/>
    <col min="8" max="8" width="12.85546875" style="320" customWidth="1"/>
    <col min="9" max="9" width="13.140625" style="320" customWidth="1"/>
    <col min="10" max="16384" width="9.140625" style="320"/>
  </cols>
  <sheetData>
    <row r="1" spans="1:9" ht="24" x14ac:dyDescent="0.55000000000000004">
      <c r="A1" s="1181" t="s">
        <v>9077</v>
      </c>
      <c r="B1" s="1181"/>
      <c r="C1" s="1181"/>
      <c r="D1" s="1181"/>
      <c r="E1" s="1181"/>
      <c r="F1" s="1181"/>
      <c r="G1" s="1181"/>
      <c r="H1" s="1181"/>
    </row>
    <row r="2" spans="1:9" ht="24" x14ac:dyDescent="0.5">
      <c r="A2" s="1182" t="s">
        <v>9470</v>
      </c>
      <c r="B2" s="1182"/>
      <c r="C2" s="1182"/>
      <c r="D2" s="1182"/>
      <c r="E2" s="1182"/>
      <c r="F2" s="1182"/>
      <c r="G2" s="1182"/>
      <c r="H2" s="1182"/>
    </row>
    <row r="3" spans="1:9" ht="24" x14ac:dyDescent="0.55000000000000004">
      <c r="A3" s="469" t="s">
        <v>2822</v>
      </c>
      <c r="B3" s="470" t="s">
        <v>2823</v>
      </c>
      <c r="C3" s="470" t="s">
        <v>2824</v>
      </c>
      <c r="D3" s="1179" t="s">
        <v>2825</v>
      </c>
      <c r="E3" s="470" t="s">
        <v>2826</v>
      </c>
      <c r="F3" s="1183" t="s">
        <v>9076</v>
      </c>
      <c r="G3" s="1179" t="s">
        <v>2827</v>
      </c>
      <c r="H3" s="770" t="s">
        <v>2828</v>
      </c>
      <c r="I3" s="1179" t="s">
        <v>2611</v>
      </c>
    </row>
    <row r="4" spans="1:9" ht="24" x14ac:dyDescent="0.55000000000000004">
      <c r="A4" s="471" t="s">
        <v>2612</v>
      </c>
      <c r="B4" s="472" t="s">
        <v>2613</v>
      </c>
      <c r="C4" s="472" t="s">
        <v>2614</v>
      </c>
      <c r="D4" s="1180"/>
      <c r="E4" s="472" t="s">
        <v>2615</v>
      </c>
      <c r="F4" s="1184"/>
      <c r="G4" s="1180"/>
      <c r="H4" s="771" t="s">
        <v>2616</v>
      </c>
      <c r="I4" s="1180"/>
    </row>
    <row r="5" spans="1:9" ht="24" x14ac:dyDescent="0.55000000000000004">
      <c r="A5" s="789">
        <v>1</v>
      </c>
      <c r="B5" s="789" t="s">
        <v>9025</v>
      </c>
      <c r="C5" s="790" t="s">
        <v>9043</v>
      </c>
      <c r="D5" s="790" t="s">
        <v>9044</v>
      </c>
      <c r="E5" s="791" t="s">
        <v>2620</v>
      </c>
      <c r="F5" s="791" t="s">
        <v>457</v>
      </c>
      <c r="G5" s="789" t="s">
        <v>3397</v>
      </c>
      <c r="H5" s="792">
        <v>14450</v>
      </c>
      <c r="I5" s="326"/>
    </row>
    <row r="6" spans="1:9" ht="24" x14ac:dyDescent="0.55000000000000004">
      <c r="A6" s="789"/>
      <c r="B6" s="789"/>
      <c r="C6" s="790"/>
      <c r="D6" s="790" t="s">
        <v>9050</v>
      </c>
      <c r="E6" s="791"/>
      <c r="F6" s="793" t="s">
        <v>9028</v>
      </c>
      <c r="G6" s="789"/>
      <c r="H6" s="792"/>
      <c r="I6" s="326"/>
    </row>
    <row r="7" spans="1:9" ht="24" x14ac:dyDescent="0.55000000000000004">
      <c r="A7" s="789"/>
      <c r="B7" s="789"/>
      <c r="C7" s="789"/>
      <c r="D7" s="319" t="s">
        <v>9046</v>
      </c>
      <c r="E7" s="791"/>
      <c r="F7" s="791"/>
      <c r="G7" s="789"/>
      <c r="H7" s="792"/>
      <c r="I7" s="326"/>
    </row>
    <row r="8" spans="1:9" ht="24" x14ac:dyDescent="0.55000000000000004">
      <c r="A8" s="789"/>
      <c r="B8" s="794"/>
      <c r="C8" s="790"/>
      <c r="D8" s="319"/>
      <c r="E8" s="739"/>
      <c r="F8" s="789"/>
      <c r="G8" s="524"/>
      <c r="H8" s="741"/>
      <c r="I8" s="326"/>
    </row>
    <row r="9" spans="1:9" ht="24" x14ac:dyDescent="0.55000000000000004">
      <c r="A9" s="789"/>
      <c r="B9" s="794"/>
      <c r="C9" s="790"/>
      <c r="D9" s="319"/>
      <c r="E9" s="789"/>
      <c r="F9" s="789"/>
      <c r="G9" s="524"/>
      <c r="H9" s="741"/>
      <c r="I9" s="326"/>
    </row>
    <row r="10" spans="1:9" ht="24" x14ac:dyDescent="0.55000000000000004">
      <c r="A10" s="789"/>
      <c r="B10" s="794"/>
      <c r="C10" s="790"/>
      <c r="D10" s="319"/>
      <c r="E10" s="739"/>
      <c r="F10" s="789"/>
      <c r="G10" s="524"/>
      <c r="H10" s="741"/>
      <c r="I10" s="326"/>
    </row>
    <row r="11" spans="1:9" ht="24" x14ac:dyDescent="0.55000000000000004">
      <c r="A11" s="789"/>
      <c r="B11" s="795"/>
      <c r="C11" s="790"/>
      <c r="D11" s="319"/>
      <c r="E11" s="739"/>
      <c r="F11" s="789"/>
      <c r="G11" s="524"/>
      <c r="H11" s="741"/>
      <c r="I11" s="326"/>
    </row>
    <row r="12" spans="1:9" ht="24" x14ac:dyDescent="0.55000000000000004">
      <c r="A12" s="789"/>
      <c r="B12" s="794"/>
      <c r="C12" s="790"/>
      <c r="D12" s="319"/>
      <c r="E12" s="739"/>
      <c r="F12" s="789"/>
      <c r="G12" s="524"/>
      <c r="H12" s="741"/>
      <c r="I12" s="326"/>
    </row>
    <row r="13" spans="1:9" ht="24" x14ac:dyDescent="0.55000000000000004">
      <c r="A13" s="789"/>
      <c r="B13" s="794"/>
      <c r="C13" s="790"/>
      <c r="D13" s="319"/>
      <c r="E13" s="739"/>
      <c r="F13" s="789"/>
      <c r="G13" s="524"/>
      <c r="H13" s="741"/>
      <c r="I13" s="326"/>
    </row>
    <row r="14" spans="1:9" ht="24" x14ac:dyDescent="0.55000000000000004">
      <c r="A14" s="789"/>
      <c r="B14" s="795"/>
      <c r="C14" s="790"/>
      <c r="D14" s="319"/>
      <c r="E14" s="789"/>
      <c r="F14" s="789"/>
      <c r="G14" s="524"/>
      <c r="H14" s="741"/>
      <c r="I14" s="326"/>
    </row>
    <row r="15" spans="1:9" ht="24" x14ac:dyDescent="0.55000000000000004">
      <c r="A15" s="789"/>
      <c r="B15" s="795"/>
      <c r="C15" s="790"/>
      <c r="D15" s="319"/>
      <c r="E15" s="789"/>
      <c r="F15" s="789"/>
      <c r="G15" s="524"/>
      <c r="H15" s="741"/>
      <c r="I15" s="326"/>
    </row>
    <row r="16" spans="1:9" ht="24" x14ac:dyDescent="0.55000000000000004">
      <c r="A16" s="789"/>
      <c r="B16" s="795"/>
      <c r="C16" s="790"/>
      <c r="D16" s="319"/>
      <c r="E16" s="789"/>
      <c r="F16" s="789"/>
      <c r="G16" s="524"/>
      <c r="H16" s="741"/>
      <c r="I16" s="326"/>
    </row>
    <row r="17" spans="1:9" ht="24" x14ac:dyDescent="0.55000000000000004">
      <c r="A17" s="789"/>
      <c r="B17" s="795"/>
      <c r="C17" s="790"/>
      <c r="D17" s="319"/>
      <c r="E17" s="789"/>
      <c r="F17" s="789"/>
      <c r="G17" s="524"/>
      <c r="H17" s="741"/>
      <c r="I17" s="326"/>
    </row>
    <row r="18" spans="1:9" ht="24" x14ac:dyDescent="0.55000000000000004">
      <c r="A18" s="789"/>
      <c r="B18" s="789"/>
      <c r="C18" s="790"/>
      <c r="D18" s="319"/>
      <c r="E18" s="789"/>
      <c r="F18" s="789"/>
      <c r="G18" s="524"/>
      <c r="H18" s="741"/>
      <c r="I18" s="326"/>
    </row>
    <row r="19" spans="1:9" ht="24" x14ac:dyDescent="0.55000000000000004">
      <c r="A19" s="789"/>
      <c r="B19" s="789"/>
      <c r="C19" s="790"/>
      <c r="D19" s="319"/>
      <c r="E19" s="789"/>
      <c r="F19" s="789"/>
      <c r="G19" s="524"/>
      <c r="H19" s="741"/>
      <c r="I19" s="326"/>
    </row>
    <row r="20" spans="1:9" ht="24" x14ac:dyDescent="0.55000000000000004">
      <c r="A20" s="789"/>
      <c r="B20" s="789"/>
      <c r="C20" s="790"/>
      <c r="D20" s="319"/>
      <c r="E20" s="789"/>
      <c r="F20" s="789"/>
      <c r="G20" s="524"/>
      <c r="H20" s="741"/>
      <c r="I20" s="326"/>
    </row>
    <row r="21" spans="1:9" ht="24" x14ac:dyDescent="0.55000000000000004">
      <c r="A21" s="789"/>
      <c r="B21" s="789"/>
      <c r="C21" s="790"/>
      <c r="D21" s="319"/>
      <c r="E21" s="789"/>
      <c r="F21" s="789"/>
      <c r="G21" s="524"/>
      <c r="H21" s="741"/>
      <c r="I21" s="326"/>
    </row>
    <row r="22" spans="1:9" ht="24" x14ac:dyDescent="0.55000000000000004">
      <c r="A22" s="789"/>
      <c r="B22" s="789"/>
      <c r="C22" s="790"/>
      <c r="D22" s="319"/>
      <c r="E22" s="789"/>
      <c r="F22" s="789"/>
      <c r="G22" s="524"/>
      <c r="H22" s="741"/>
      <c r="I22" s="326"/>
    </row>
    <row r="23" spans="1:9" ht="24" x14ac:dyDescent="0.55000000000000004">
      <c r="A23" s="739"/>
      <c r="B23" s="739"/>
      <c r="C23" s="790"/>
      <c r="D23" s="319"/>
      <c r="E23" s="789"/>
      <c r="F23" s="789"/>
      <c r="G23" s="524"/>
      <c r="H23" s="741"/>
      <c r="I23" s="326"/>
    </row>
    <row r="24" spans="1:9" ht="24" x14ac:dyDescent="0.55000000000000004">
      <c r="A24" s="739"/>
      <c r="B24" s="739"/>
      <c r="C24" s="790"/>
      <c r="D24" s="319"/>
      <c r="E24" s="789"/>
      <c r="F24" s="789"/>
      <c r="G24" s="524"/>
      <c r="H24" s="741"/>
      <c r="I24" s="326"/>
    </row>
    <row r="25" spans="1:9" ht="24" x14ac:dyDescent="0.55000000000000004">
      <c r="A25" s="739"/>
      <c r="B25" s="739"/>
      <c r="C25" s="790"/>
      <c r="D25" s="319"/>
      <c r="E25" s="789"/>
      <c r="F25" s="789"/>
      <c r="G25" s="524"/>
      <c r="H25" s="741"/>
      <c r="I25" s="326"/>
    </row>
    <row r="26" spans="1:9" ht="24" x14ac:dyDescent="0.55000000000000004">
      <c r="A26" s="801"/>
      <c r="B26" s="789"/>
      <c r="C26" s="790"/>
      <c r="D26" s="319"/>
      <c r="E26" s="789"/>
      <c r="F26" s="789"/>
      <c r="G26" s="524"/>
      <c r="H26" s="741"/>
      <c r="I26" s="326"/>
    </row>
    <row r="27" spans="1:9" ht="24" x14ac:dyDescent="0.55000000000000004">
      <c r="A27" s="328"/>
      <c r="B27" s="328"/>
      <c r="C27" s="649"/>
      <c r="D27" s="324"/>
      <c r="E27" s="322"/>
      <c r="F27" s="322"/>
      <c r="G27" s="519"/>
      <c r="H27" s="326"/>
      <c r="I27" s="326"/>
    </row>
    <row r="28" spans="1:9" ht="24" x14ac:dyDescent="0.55000000000000004">
      <c r="A28" s="328"/>
      <c r="B28" s="328"/>
      <c r="C28" s="322"/>
      <c r="D28" s="324"/>
      <c r="E28" s="322"/>
      <c r="F28" s="322"/>
      <c r="G28" s="519"/>
      <c r="H28" s="326"/>
      <c r="I28" s="326"/>
    </row>
    <row r="29" spans="1:9" ht="24" x14ac:dyDescent="0.55000000000000004">
      <c r="A29" s="328"/>
      <c r="B29" s="326"/>
      <c r="C29" s="328"/>
      <c r="D29" s="324"/>
      <c r="E29" s="324"/>
      <c r="F29" s="322"/>
      <c r="G29" s="796"/>
      <c r="H29" s="326"/>
      <c r="I29" s="326"/>
    </row>
    <row r="30" spans="1:9" ht="24" x14ac:dyDescent="0.55000000000000004">
      <c r="A30" s="328"/>
      <c r="B30" s="326"/>
      <c r="C30" s="328"/>
      <c r="D30" s="324"/>
      <c r="E30" s="324"/>
      <c r="F30" s="324"/>
      <c r="G30" s="796"/>
      <c r="H30" s="326"/>
      <c r="I30" s="326"/>
    </row>
    <row r="31" spans="1:9" ht="24" x14ac:dyDescent="0.55000000000000004">
      <c r="A31" s="328"/>
      <c r="B31" s="326"/>
      <c r="C31" s="328"/>
      <c r="D31" s="324"/>
      <c r="E31" s="324"/>
      <c r="F31" s="324"/>
      <c r="G31" s="796"/>
      <c r="H31" s="326"/>
      <c r="I31" s="326"/>
    </row>
    <row r="32" spans="1:9" ht="24" x14ac:dyDescent="0.55000000000000004">
      <c r="A32" s="328"/>
      <c r="B32" s="326"/>
      <c r="C32" s="328"/>
      <c r="D32" s="324"/>
      <c r="E32" s="324"/>
      <c r="F32" s="324"/>
      <c r="G32" s="796"/>
      <c r="H32" s="326"/>
      <c r="I32" s="326"/>
    </row>
    <row r="33" spans="1:9" ht="24" x14ac:dyDescent="0.55000000000000004">
      <c r="A33" s="739"/>
      <c r="B33" s="741"/>
      <c r="C33" s="739"/>
      <c r="D33" s="319"/>
      <c r="E33" s="319"/>
      <c r="F33" s="319"/>
      <c r="G33" s="797"/>
      <c r="H33" s="741"/>
      <c r="I33" s="326"/>
    </row>
    <row r="34" spans="1:9" ht="24" x14ac:dyDescent="0.55000000000000004">
      <c r="A34" s="789"/>
      <c r="B34" s="794"/>
      <c r="C34" s="789"/>
      <c r="D34" s="319"/>
      <c r="E34" s="789"/>
      <c r="F34" s="789"/>
      <c r="G34" s="524"/>
      <c r="H34" s="741"/>
      <c r="I34" s="326"/>
    </row>
    <row r="35" spans="1:9" x14ac:dyDescent="0.5">
      <c r="A35" s="741"/>
      <c r="B35" s="741"/>
      <c r="C35" s="739"/>
      <c r="D35" s="741"/>
      <c r="E35" s="741"/>
      <c r="F35" s="741"/>
      <c r="G35" s="798"/>
      <c r="H35" s="741"/>
      <c r="I35" s="326"/>
    </row>
    <row r="36" spans="1:9" x14ac:dyDescent="0.5">
      <c r="A36" s="1185"/>
      <c r="B36" s="1185"/>
      <c r="C36" s="1185"/>
      <c r="D36" s="1185"/>
      <c r="E36" s="1185"/>
      <c r="F36" s="1185"/>
      <c r="G36" s="1185"/>
      <c r="H36" s="1185"/>
    </row>
    <row r="37" spans="1:9" ht="24" x14ac:dyDescent="0.55000000000000004">
      <c r="A37" s="1186" t="s">
        <v>5406</v>
      </c>
      <c r="B37" s="1186"/>
      <c r="C37" s="1186"/>
      <c r="D37" s="1186"/>
      <c r="E37" s="1186"/>
      <c r="F37" s="1186"/>
      <c r="G37" s="1186"/>
      <c r="H37" s="1186"/>
    </row>
    <row r="38" spans="1:9" ht="24" x14ac:dyDescent="0.55000000000000004">
      <c r="A38" s="1187" t="s">
        <v>5473</v>
      </c>
      <c r="B38" s="1187"/>
      <c r="C38" s="1187"/>
      <c r="D38" s="1187"/>
      <c r="E38" s="1187"/>
      <c r="F38" s="1187"/>
      <c r="G38" s="1187"/>
      <c r="H38" s="1187"/>
    </row>
    <row r="39" spans="1:9" ht="24" x14ac:dyDescent="0.55000000000000004">
      <c r="A39" s="1187" t="s">
        <v>5484</v>
      </c>
      <c r="B39" s="1187"/>
      <c r="C39" s="1187"/>
      <c r="D39" s="1187"/>
      <c r="E39" s="1187"/>
      <c r="F39" s="1187"/>
      <c r="G39" s="1187"/>
      <c r="H39" s="1187"/>
    </row>
    <row r="40" spans="1:9" ht="24" x14ac:dyDescent="0.55000000000000004">
      <c r="A40" s="1187" t="s">
        <v>4324</v>
      </c>
      <c r="B40" s="1187"/>
      <c r="C40" s="1187"/>
      <c r="D40" s="1187"/>
      <c r="E40" s="1187"/>
      <c r="F40" s="1187"/>
      <c r="G40" s="1187"/>
      <c r="H40" s="1187"/>
    </row>
    <row r="41" spans="1:9" x14ac:dyDescent="0.5">
      <c r="A41" s="799"/>
      <c r="B41" s="799"/>
      <c r="C41" s="800"/>
      <c r="D41" s="799"/>
      <c r="E41" s="799"/>
      <c r="F41" s="799"/>
      <c r="G41" s="799"/>
      <c r="H41" s="799"/>
    </row>
    <row r="42" spans="1:9" x14ac:dyDescent="0.5">
      <c r="A42" s="799"/>
      <c r="B42" s="799"/>
      <c r="C42" s="800"/>
      <c r="D42" s="799"/>
      <c r="E42" s="799"/>
      <c r="F42" s="799"/>
      <c r="G42" s="799"/>
      <c r="H42" s="799"/>
    </row>
    <row r="43" spans="1:9" x14ac:dyDescent="0.5">
      <c r="A43" s="799"/>
      <c r="B43" s="799"/>
      <c r="C43" s="800"/>
      <c r="D43" s="799"/>
      <c r="E43" s="799"/>
      <c r="F43" s="799"/>
      <c r="G43" s="799"/>
      <c r="H43" s="799"/>
    </row>
    <row r="44" spans="1:9" x14ac:dyDescent="0.5">
      <c r="A44" s="799"/>
      <c r="B44" s="799"/>
      <c r="C44" s="800"/>
      <c r="D44" s="799"/>
      <c r="E44" s="799"/>
      <c r="F44" s="799"/>
      <c r="G44" s="799"/>
      <c r="H44" s="799"/>
    </row>
    <row r="45" spans="1:9" x14ac:dyDescent="0.5">
      <c r="A45" s="799"/>
      <c r="B45" s="799"/>
      <c r="C45" s="800"/>
      <c r="D45" s="799"/>
      <c r="E45" s="799"/>
      <c r="F45" s="799"/>
      <c r="G45" s="799"/>
      <c r="H45" s="799"/>
    </row>
    <row r="46" spans="1:9" x14ac:dyDescent="0.5">
      <c r="A46" s="799"/>
      <c r="B46" s="799"/>
      <c r="C46" s="800"/>
      <c r="D46" s="799"/>
      <c r="E46" s="799"/>
      <c r="F46" s="799"/>
      <c r="G46" s="799"/>
      <c r="H46" s="799"/>
    </row>
    <row r="120" spans="1:1" x14ac:dyDescent="0.5">
      <c r="A120" s="742"/>
    </row>
    <row r="121" spans="1:1" x14ac:dyDescent="0.5">
      <c r="A121" s="742"/>
    </row>
    <row r="122" spans="1:1" x14ac:dyDescent="0.5">
      <c r="A122" s="742"/>
    </row>
    <row r="123" spans="1:1" x14ac:dyDescent="0.5">
      <c r="A123" s="742"/>
    </row>
    <row r="124" spans="1:1" x14ac:dyDescent="0.5">
      <c r="A124" s="742"/>
    </row>
    <row r="125" spans="1:1" x14ac:dyDescent="0.5">
      <c r="A125" s="742"/>
    </row>
    <row r="126" spans="1:1" x14ac:dyDescent="0.5">
      <c r="A126" s="742"/>
    </row>
    <row r="127" spans="1:1" x14ac:dyDescent="0.5">
      <c r="A127" s="742"/>
    </row>
    <row r="128" spans="1:1" x14ac:dyDescent="0.5">
      <c r="A128" s="742"/>
    </row>
    <row r="129" spans="1:1" x14ac:dyDescent="0.5">
      <c r="A129" s="742"/>
    </row>
    <row r="130" spans="1:1" x14ac:dyDescent="0.5">
      <c r="A130" s="742"/>
    </row>
    <row r="131" spans="1:1" x14ac:dyDescent="0.5">
      <c r="A131" s="742"/>
    </row>
    <row r="132" spans="1:1" x14ac:dyDescent="0.5">
      <c r="A132" s="742"/>
    </row>
    <row r="133" spans="1:1" x14ac:dyDescent="0.5">
      <c r="A133" s="742"/>
    </row>
    <row r="134" spans="1:1" x14ac:dyDescent="0.5">
      <c r="A134" s="742"/>
    </row>
    <row r="135" spans="1:1" x14ac:dyDescent="0.5">
      <c r="A135" s="742"/>
    </row>
    <row r="136" spans="1:1" x14ac:dyDescent="0.5">
      <c r="A136" s="742"/>
    </row>
    <row r="201" spans="1:8" x14ac:dyDescent="0.5">
      <c r="A201" s="743"/>
      <c r="B201" s="743"/>
      <c r="C201" s="744"/>
      <c r="D201" s="743"/>
      <c r="E201" s="743"/>
      <c r="F201" s="743"/>
      <c r="G201" s="743"/>
      <c r="H201" s="743"/>
    </row>
    <row r="202" spans="1:8" x14ac:dyDescent="0.5">
      <c r="A202" s="743"/>
      <c r="B202" s="743"/>
      <c r="C202" s="744"/>
      <c r="D202" s="743"/>
      <c r="E202" s="743"/>
      <c r="F202" s="743"/>
      <c r="G202" s="743"/>
      <c r="H202" s="743"/>
    </row>
    <row r="203" spans="1:8" x14ac:dyDescent="0.5">
      <c r="A203" s="743"/>
      <c r="B203" s="743"/>
      <c r="C203" s="744"/>
      <c r="D203" s="743"/>
      <c r="E203" s="743"/>
      <c r="F203" s="743"/>
      <c r="G203" s="743"/>
      <c r="H203" s="743"/>
    </row>
    <row r="217" spans="1:8" x14ac:dyDescent="0.5">
      <c r="A217" s="743"/>
      <c r="B217" s="743"/>
      <c r="C217" s="744"/>
      <c r="D217" s="743"/>
      <c r="E217" s="743"/>
      <c r="F217" s="743"/>
      <c r="G217" s="743"/>
      <c r="H217" s="743"/>
    </row>
    <row r="257" spans="1:8" x14ac:dyDescent="0.5">
      <c r="A257" s="743"/>
      <c r="B257" s="743"/>
      <c r="C257" s="744"/>
      <c r="D257" s="743"/>
      <c r="E257" s="743"/>
      <c r="F257" s="743"/>
      <c r="G257" s="743"/>
      <c r="H257" s="743"/>
    </row>
    <row r="258" spans="1:8" x14ac:dyDescent="0.5">
      <c r="A258" s="743"/>
      <c r="B258" s="743"/>
      <c r="C258" s="744"/>
      <c r="D258" s="743"/>
      <c r="E258" s="743"/>
      <c r="F258" s="743"/>
      <c r="G258" s="743"/>
      <c r="H258" s="743"/>
    </row>
    <row r="265" spans="1:8" x14ac:dyDescent="0.5">
      <c r="D265" s="320" t="s">
        <v>4351</v>
      </c>
    </row>
    <row r="386" spans="1:8" x14ac:dyDescent="0.5">
      <c r="A386" s="743"/>
      <c r="B386" s="743"/>
      <c r="C386" s="744"/>
      <c r="D386" s="743"/>
      <c r="E386" s="743"/>
      <c r="F386" s="743"/>
      <c r="G386" s="743"/>
      <c r="H386" s="743"/>
    </row>
    <row r="413" spans="1:8" x14ac:dyDescent="0.5">
      <c r="A413" s="743"/>
      <c r="B413" s="743"/>
      <c r="C413" s="744"/>
      <c r="D413" s="743"/>
      <c r="E413" s="743"/>
      <c r="F413" s="743"/>
      <c r="G413" s="743"/>
      <c r="H413" s="743"/>
    </row>
    <row r="414" spans="1:8" x14ac:dyDescent="0.5">
      <c r="A414" s="743"/>
      <c r="B414" s="743"/>
      <c r="C414" s="744"/>
      <c r="D414" s="743"/>
      <c r="E414" s="743"/>
      <c r="F414" s="743"/>
      <c r="G414" s="743"/>
      <c r="H414" s="743"/>
    </row>
  </sheetData>
  <mergeCells count="11">
    <mergeCell ref="A36:H36"/>
    <mergeCell ref="A37:H37"/>
    <mergeCell ref="A38:H38"/>
    <mergeCell ref="A39:H39"/>
    <mergeCell ref="A40:H40"/>
    <mergeCell ref="I3:I4"/>
    <mergeCell ref="A1:H1"/>
    <mergeCell ref="A2:H2"/>
    <mergeCell ref="D3:D4"/>
    <mergeCell ref="F3:F4"/>
    <mergeCell ref="G3:G4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7"/>
  <sheetViews>
    <sheetView view="pageLayout" topLeftCell="A28" zoomScale="110" zoomScaleNormal="85" zoomScalePageLayoutView="110" workbookViewId="0">
      <selection activeCell="D38" sqref="D38"/>
    </sheetView>
  </sheetViews>
  <sheetFormatPr defaultRowHeight="21.75" x14ac:dyDescent="0.5"/>
  <cols>
    <col min="1" max="1" width="5.5703125" style="64" customWidth="1"/>
    <col min="2" max="2" width="10.140625" style="64" customWidth="1"/>
    <col min="3" max="3" width="30.85546875" style="76" customWidth="1"/>
    <col min="4" max="4" width="49" style="64" customWidth="1"/>
    <col min="5" max="5" width="13" style="64" customWidth="1"/>
    <col min="6" max="6" width="11" style="64" customWidth="1"/>
    <col min="7" max="7" width="15.5703125" style="64" customWidth="1"/>
    <col min="8" max="8" width="10.5703125" style="64" customWidth="1"/>
    <col min="9" max="16384" width="9.140625" style="64"/>
  </cols>
  <sheetData>
    <row r="1" spans="1:8" ht="24" x14ac:dyDescent="0.55000000000000004">
      <c r="A1" s="1159" t="s">
        <v>4834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143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334">
        <v>1</v>
      </c>
      <c r="B5" s="339" t="s">
        <v>4835</v>
      </c>
      <c r="C5" s="341" t="s">
        <v>8600</v>
      </c>
      <c r="D5" s="294" t="s">
        <v>4836</v>
      </c>
      <c r="E5" s="334" t="s">
        <v>994</v>
      </c>
      <c r="F5" s="334" t="s">
        <v>2626</v>
      </c>
      <c r="G5" s="540">
        <v>41000</v>
      </c>
      <c r="H5" s="338"/>
    </row>
    <row r="6" spans="1:8" ht="24" x14ac:dyDescent="0.55000000000000004">
      <c r="A6" s="334"/>
      <c r="B6" s="339"/>
      <c r="C6" s="341"/>
      <c r="D6" s="294" t="s">
        <v>4837</v>
      </c>
      <c r="E6" s="338"/>
      <c r="F6" s="338"/>
      <c r="G6" s="338"/>
      <c r="H6" s="338"/>
    </row>
    <row r="7" spans="1:8" ht="24" x14ac:dyDescent="0.55000000000000004">
      <c r="A7" s="334">
        <v>2</v>
      </c>
      <c r="B7" s="339" t="s">
        <v>4838</v>
      </c>
      <c r="C7" s="341" t="s">
        <v>8604</v>
      </c>
      <c r="D7" s="294" t="s">
        <v>4836</v>
      </c>
      <c r="E7" s="334" t="s">
        <v>994</v>
      </c>
      <c r="F7" s="334" t="s">
        <v>3397</v>
      </c>
      <c r="G7" s="540">
        <v>31800</v>
      </c>
      <c r="H7" s="338"/>
    </row>
    <row r="8" spans="1:8" ht="24" x14ac:dyDescent="0.55000000000000004">
      <c r="A8" s="334"/>
      <c r="B8" s="339"/>
      <c r="C8" s="341"/>
      <c r="D8" s="294" t="s">
        <v>1231</v>
      </c>
      <c r="E8" s="338"/>
      <c r="F8" s="338"/>
      <c r="G8" s="338"/>
      <c r="H8" s="338"/>
    </row>
    <row r="9" spans="1:8" ht="24" x14ac:dyDescent="0.55000000000000004">
      <c r="A9" s="334">
        <v>3</v>
      </c>
      <c r="B9" s="339" t="s">
        <v>17</v>
      </c>
      <c r="C9" s="341" t="s">
        <v>8605</v>
      </c>
      <c r="D9" s="294" t="s">
        <v>18</v>
      </c>
      <c r="E9" s="334" t="s">
        <v>2620</v>
      </c>
      <c r="F9" s="334" t="s">
        <v>2626</v>
      </c>
      <c r="G9" s="540">
        <v>40000</v>
      </c>
      <c r="H9" s="338"/>
    </row>
    <row r="10" spans="1:8" ht="24" x14ac:dyDescent="0.55000000000000004">
      <c r="A10" s="334">
        <v>4</v>
      </c>
      <c r="B10" s="335" t="s">
        <v>3552</v>
      </c>
      <c r="C10" s="341" t="s">
        <v>8606</v>
      </c>
      <c r="D10" s="294" t="s">
        <v>3553</v>
      </c>
      <c r="E10" s="334" t="s">
        <v>2620</v>
      </c>
      <c r="F10" s="334" t="s">
        <v>2626</v>
      </c>
      <c r="G10" s="540">
        <v>25000</v>
      </c>
      <c r="H10" s="338"/>
    </row>
    <row r="11" spans="1:8" ht="24" x14ac:dyDescent="0.55000000000000004">
      <c r="A11" s="334"/>
      <c r="B11" s="339"/>
      <c r="C11" s="341"/>
      <c r="D11" s="294" t="s">
        <v>8602</v>
      </c>
      <c r="E11" s="334"/>
      <c r="F11" s="334"/>
      <c r="G11" s="540"/>
      <c r="H11" s="338"/>
    </row>
    <row r="12" spans="1:8" ht="24" x14ac:dyDescent="0.55000000000000004">
      <c r="A12" s="334"/>
      <c r="B12" s="339"/>
      <c r="C12" s="341"/>
      <c r="D12" s="294" t="s">
        <v>8603</v>
      </c>
      <c r="E12" s="334"/>
      <c r="F12" s="334"/>
      <c r="G12" s="540"/>
      <c r="H12" s="338"/>
    </row>
    <row r="13" spans="1:8" ht="24" x14ac:dyDescent="0.55000000000000004">
      <c r="A13" s="334">
        <v>5</v>
      </c>
      <c r="B13" s="334" t="s">
        <v>3555</v>
      </c>
      <c r="C13" s="341" t="s">
        <v>8607</v>
      </c>
      <c r="D13" s="294" t="s">
        <v>8601</v>
      </c>
      <c r="E13" s="334" t="s">
        <v>994</v>
      </c>
      <c r="F13" s="334" t="s">
        <v>3397</v>
      </c>
      <c r="G13" s="540">
        <v>40000</v>
      </c>
      <c r="H13" s="338"/>
    </row>
    <row r="14" spans="1:8" ht="24" x14ac:dyDescent="0.55000000000000004">
      <c r="A14" s="334">
        <v>6</v>
      </c>
      <c r="B14" s="334" t="s">
        <v>3555</v>
      </c>
      <c r="C14" s="341" t="s">
        <v>8608</v>
      </c>
      <c r="D14" s="294" t="s">
        <v>3580</v>
      </c>
      <c r="E14" s="334" t="s">
        <v>994</v>
      </c>
      <c r="F14" s="334" t="s">
        <v>3397</v>
      </c>
      <c r="G14" s="540">
        <v>40000</v>
      </c>
      <c r="H14" s="338"/>
    </row>
    <row r="15" spans="1:8" ht="24" x14ac:dyDescent="0.55000000000000004">
      <c r="A15" s="334"/>
      <c r="B15" s="334"/>
      <c r="C15" s="341"/>
      <c r="D15" s="294" t="s">
        <v>3581</v>
      </c>
      <c r="E15" s="338"/>
      <c r="F15" s="338"/>
      <c r="G15" s="338"/>
      <c r="H15" s="338"/>
    </row>
    <row r="16" spans="1:8" ht="24" x14ac:dyDescent="0.55000000000000004">
      <c r="A16" s="334">
        <v>7</v>
      </c>
      <c r="B16" s="334" t="s">
        <v>3555</v>
      </c>
      <c r="C16" s="341" t="s">
        <v>8609</v>
      </c>
      <c r="D16" s="294" t="s">
        <v>5501</v>
      </c>
      <c r="E16" s="334" t="s">
        <v>994</v>
      </c>
      <c r="F16" s="334" t="s">
        <v>3397</v>
      </c>
      <c r="G16" s="540">
        <v>45000</v>
      </c>
      <c r="H16" s="338"/>
    </row>
    <row r="17" spans="1:8" ht="24" x14ac:dyDescent="0.55000000000000004">
      <c r="A17" s="334">
        <v>8</v>
      </c>
      <c r="B17" s="339" t="s">
        <v>3555</v>
      </c>
      <c r="C17" s="341" t="s">
        <v>8610</v>
      </c>
      <c r="D17" s="294" t="s">
        <v>5500</v>
      </c>
      <c r="E17" s="334" t="s">
        <v>994</v>
      </c>
      <c r="F17" s="334" t="s">
        <v>1855</v>
      </c>
      <c r="G17" s="540">
        <v>4500</v>
      </c>
      <c r="H17" s="338"/>
    </row>
    <row r="18" spans="1:8" ht="24" x14ac:dyDescent="0.55000000000000004">
      <c r="A18" s="334">
        <v>9</v>
      </c>
      <c r="B18" s="339" t="s">
        <v>3555</v>
      </c>
      <c r="C18" s="341" t="s">
        <v>8611</v>
      </c>
      <c r="D18" s="294" t="s">
        <v>1856</v>
      </c>
      <c r="E18" s="334" t="s">
        <v>994</v>
      </c>
      <c r="F18" s="334" t="s">
        <v>1857</v>
      </c>
      <c r="G18" s="540">
        <v>2600</v>
      </c>
      <c r="H18" s="338"/>
    </row>
    <row r="19" spans="1:8" ht="24" x14ac:dyDescent="0.55000000000000004">
      <c r="A19" s="334">
        <v>10</v>
      </c>
      <c r="B19" s="339" t="s">
        <v>3555</v>
      </c>
      <c r="C19" s="341" t="s">
        <v>8612</v>
      </c>
      <c r="D19" s="294" t="s">
        <v>2878</v>
      </c>
      <c r="E19" s="334" t="s">
        <v>994</v>
      </c>
      <c r="F19" s="334" t="s">
        <v>1369</v>
      </c>
      <c r="G19" s="540">
        <v>2600</v>
      </c>
      <c r="H19" s="338"/>
    </row>
    <row r="20" spans="1:8" ht="24" x14ac:dyDescent="0.55000000000000004">
      <c r="A20" s="334">
        <v>11</v>
      </c>
      <c r="B20" s="339" t="s">
        <v>2880</v>
      </c>
      <c r="C20" s="341" t="s">
        <v>8613</v>
      </c>
      <c r="D20" s="294" t="s">
        <v>2878</v>
      </c>
      <c r="E20" s="334" t="s">
        <v>2881</v>
      </c>
      <c r="F20" s="334" t="s">
        <v>1369</v>
      </c>
      <c r="G20" s="540">
        <v>2600</v>
      </c>
      <c r="H20" s="338"/>
    </row>
    <row r="21" spans="1:8" ht="24" x14ac:dyDescent="0.55000000000000004">
      <c r="A21" s="334">
        <v>12</v>
      </c>
      <c r="B21" s="335" t="s">
        <v>2880</v>
      </c>
      <c r="C21" s="341" t="s">
        <v>8614</v>
      </c>
      <c r="D21" s="294" t="s">
        <v>1856</v>
      </c>
      <c r="E21" s="334" t="s">
        <v>2881</v>
      </c>
      <c r="F21" s="334" t="s">
        <v>2882</v>
      </c>
      <c r="G21" s="540">
        <v>2600</v>
      </c>
      <c r="H21" s="338"/>
    </row>
    <row r="22" spans="1:8" ht="24" x14ac:dyDescent="0.55000000000000004">
      <c r="A22" s="334">
        <v>13</v>
      </c>
      <c r="B22" s="335" t="s">
        <v>2880</v>
      </c>
      <c r="C22" s="341" t="s">
        <v>8615</v>
      </c>
      <c r="D22" s="294" t="s">
        <v>2884</v>
      </c>
      <c r="E22" s="334" t="s">
        <v>2620</v>
      </c>
      <c r="F22" s="334" t="s">
        <v>2885</v>
      </c>
      <c r="G22" s="540">
        <v>2300</v>
      </c>
      <c r="H22" s="338"/>
    </row>
    <row r="23" spans="1:8" ht="24" x14ac:dyDescent="0.55000000000000004">
      <c r="A23" s="334">
        <v>14</v>
      </c>
      <c r="B23" s="335" t="s">
        <v>2880</v>
      </c>
      <c r="C23" s="341" t="s">
        <v>8616</v>
      </c>
      <c r="D23" s="294" t="s">
        <v>2886</v>
      </c>
      <c r="E23" s="334" t="s">
        <v>2620</v>
      </c>
      <c r="F23" s="334" t="s">
        <v>2885</v>
      </c>
      <c r="G23" s="540">
        <v>3300</v>
      </c>
      <c r="H23" s="338"/>
    </row>
    <row r="24" spans="1:8" ht="24" x14ac:dyDescent="0.55000000000000004">
      <c r="A24" s="334">
        <v>15</v>
      </c>
      <c r="B24" s="335" t="s">
        <v>2880</v>
      </c>
      <c r="C24" s="341" t="s">
        <v>8617</v>
      </c>
      <c r="D24" s="294" t="s">
        <v>2887</v>
      </c>
      <c r="E24" s="334" t="s">
        <v>2620</v>
      </c>
      <c r="F24" s="334" t="s">
        <v>2888</v>
      </c>
      <c r="G24" s="540">
        <v>4500</v>
      </c>
      <c r="H24" s="338"/>
    </row>
    <row r="25" spans="1:8" ht="24" x14ac:dyDescent="0.55000000000000004">
      <c r="A25" s="334">
        <v>16</v>
      </c>
      <c r="B25" s="334" t="s">
        <v>2880</v>
      </c>
      <c r="C25" s="341" t="s">
        <v>8618</v>
      </c>
      <c r="D25" s="294" t="s">
        <v>2879</v>
      </c>
      <c r="E25" s="334" t="s">
        <v>2620</v>
      </c>
      <c r="F25" s="334" t="s">
        <v>2888</v>
      </c>
      <c r="G25" s="540">
        <v>900</v>
      </c>
      <c r="H25" s="338"/>
    </row>
    <row r="26" spans="1:8" ht="24" x14ac:dyDescent="0.55000000000000004">
      <c r="A26" s="334">
        <v>17</v>
      </c>
      <c r="B26" s="334" t="s">
        <v>2880</v>
      </c>
      <c r="C26" s="341" t="s">
        <v>8619</v>
      </c>
      <c r="D26" s="294" t="s">
        <v>2890</v>
      </c>
      <c r="E26" s="334" t="s">
        <v>2620</v>
      </c>
      <c r="F26" s="334" t="s">
        <v>3399</v>
      </c>
      <c r="G26" s="540">
        <v>6700</v>
      </c>
      <c r="H26" s="338"/>
    </row>
    <row r="27" spans="1:8" ht="24" x14ac:dyDescent="0.55000000000000004">
      <c r="A27" s="334">
        <v>18</v>
      </c>
      <c r="B27" s="334" t="s">
        <v>2363</v>
      </c>
      <c r="C27" s="341" t="s">
        <v>8620</v>
      </c>
      <c r="D27" s="294" t="s">
        <v>4305</v>
      </c>
      <c r="E27" s="334" t="s">
        <v>2620</v>
      </c>
      <c r="F27" s="334" t="s">
        <v>3397</v>
      </c>
      <c r="G27" s="540">
        <v>49900</v>
      </c>
      <c r="H27" s="294"/>
    </row>
    <row r="28" spans="1:8" ht="24" x14ac:dyDescent="0.55000000000000004">
      <c r="A28" s="334">
        <v>19</v>
      </c>
      <c r="B28" s="334" t="s">
        <v>1048</v>
      </c>
      <c r="C28" s="341" t="s">
        <v>8621</v>
      </c>
      <c r="D28" s="341" t="s">
        <v>3700</v>
      </c>
      <c r="E28" s="334" t="s">
        <v>3396</v>
      </c>
      <c r="F28" s="334" t="s">
        <v>3397</v>
      </c>
      <c r="G28" s="555">
        <v>48000</v>
      </c>
      <c r="H28" s="294"/>
    </row>
    <row r="29" spans="1:8" ht="24" x14ac:dyDescent="0.55000000000000004">
      <c r="A29" s="334">
        <v>20</v>
      </c>
      <c r="B29" s="334" t="s">
        <v>1586</v>
      </c>
      <c r="C29" s="341" t="s">
        <v>8622</v>
      </c>
      <c r="D29" s="294" t="s">
        <v>1583</v>
      </c>
      <c r="E29" s="334" t="s">
        <v>2620</v>
      </c>
      <c r="F29" s="334" t="s">
        <v>1855</v>
      </c>
      <c r="G29" s="540">
        <v>17000</v>
      </c>
      <c r="H29" s="294"/>
    </row>
    <row r="30" spans="1:8" ht="24" x14ac:dyDescent="0.55000000000000004">
      <c r="A30" s="334">
        <v>21</v>
      </c>
      <c r="B30" s="334" t="s">
        <v>3156</v>
      </c>
      <c r="C30" s="341" t="s">
        <v>8623</v>
      </c>
      <c r="D30" s="294" t="s">
        <v>5502</v>
      </c>
      <c r="E30" s="334" t="s">
        <v>3396</v>
      </c>
      <c r="F30" s="334" t="s">
        <v>193</v>
      </c>
      <c r="G30" s="540">
        <v>18800</v>
      </c>
      <c r="H30" s="294"/>
    </row>
    <row r="31" spans="1:8" ht="24" x14ac:dyDescent="0.55000000000000004">
      <c r="A31" s="334">
        <v>22</v>
      </c>
      <c r="B31" s="334" t="s">
        <v>113</v>
      </c>
      <c r="C31" s="341" t="s">
        <v>8624</v>
      </c>
      <c r="D31" s="294" t="s">
        <v>5503</v>
      </c>
      <c r="E31" s="334" t="s">
        <v>2620</v>
      </c>
      <c r="F31" s="334" t="s">
        <v>3397</v>
      </c>
      <c r="G31" s="540">
        <v>64000</v>
      </c>
      <c r="H31" s="294"/>
    </row>
    <row r="32" spans="1:8" ht="24" x14ac:dyDescent="0.55000000000000004">
      <c r="A32" s="334">
        <v>23</v>
      </c>
      <c r="B32" s="334" t="s">
        <v>512</v>
      </c>
      <c r="C32" s="341" t="s">
        <v>8625</v>
      </c>
      <c r="D32" s="294" t="s">
        <v>58</v>
      </c>
      <c r="E32" s="334" t="s">
        <v>994</v>
      </c>
      <c r="F32" s="334" t="s">
        <v>193</v>
      </c>
      <c r="G32" s="540">
        <v>14860</v>
      </c>
      <c r="H32" s="294"/>
    </row>
    <row r="33" spans="1:8" ht="24" x14ac:dyDescent="0.55000000000000004">
      <c r="A33" s="334">
        <v>24</v>
      </c>
      <c r="B33" s="334" t="s">
        <v>513</v>
      </c>
      <c r="C33" s="341" t="s">
        <v>8626</v>
      </c>
      <c r="D33" s="294" t="s">
        <v>8627</v>
      </c>
      <c r="E33" s="334" t="s">
        <v>2620</v>
      </c>
      <c r="F33" s="334" t="s">
        <v>820</v>
      </c>
      <c r="G33" s="540">
        <v>37500</v>
      </c>
      <c r="H33" s="294"/>
    </row>
    <row r="34" spans="1:8" ht="24" x14ac:dyDescent="0.55000000000000004">
      <c r="A34" s="334"/>
      <c r="B34" s="334"/>
      <c r="C34" s="341"/>
      <c r="D34" s="403" t="s">
        <v>8628</v>
      </c>
      <c r="E34" s="334"/>
      <c r="F34" s="334"/>
      <c r="G34" s="540"/>
      <c r="H34" s="294"/>
    </row>
    <row r="35" spans="1:8" ht="24" x14ac:dyDescent="0.55000000000000004">
      <c r="A35" s="334"/>
      <c r="B35" s="334"/>
      <c r="C35" s="341"/>
      <c r="D35" s="294" t="s">
        <v>514</v>
      </c>
      <c r="E35" s="334"/>
      <c r="F35" s="334"/>
      <c r="G35" s="540"/>
      <c r="H35" s="294"/>
    </row>
    <row r="36" spans="1:8" ht="24" x14ac:dyDescent="0.55000000000000004">
      <c r="A36" s="334">
        <v>25</v>
      </c>
      <c r="B36" s="334" t="s">
        <v>515</v>
      </c>
      <c r="C36" s="341" t="s">
        <v>8629</v>
      </c>
      <c r="D36" s="294" t="s">
        <v>58</v>
      </c>
      <c r="E36" s="334" t="s">
        <v>994</v>
      </c>
      <c r="F36" s="334" t="s">
        <v>516</v>
      </c>
      <c r="G36" s="540">
        <v>25100</v>
      </c>
      <c r="H36" s="294"/>
    </row>
    <row r="37" spans="1:8" ht="24" x14ac:dyDescent="0.55000000000000004">
      <c r="A37" s="334"/>
      <c r="B37" s="334"/>
      <c r="C37" s="341"/>
      <c r="D37" s="294"/>
      <c r="E37" s="334"/>
      <c r="F37" s="334"/>
      <c r="G37" s="540"/>
      <c r="H37" s="294"/>
    </row>
    <row r="38" spans="1:8" ht="24" x14ac:dyDescent="0.55000000000000004">
      <c r="A38" s="334"/>
      <c r="B38" s="334"/>
      <c r="C38" s="341"/>
      <c r="D38" s="294"/>
      <c r="E38" s="334"/>
      <c r="F38" s="334"/>
      <c r="G38" s="540"/>
      <c r="H38" s="294"/>
    </row>
    <row r="39" spans="1:8" ht="24" x14ac:dyDescent="0.55000000000000004">
      <c r="A39" s="334"/>
      <c r="B39" s="334"/>
      <c r="C39" s="341"/>
      <c r="D39" s="294"/>
      <c r="E39" s="334"/>
      <c r="F39" s="334"/>
      <c r="G39" s="540"/>
      <c r="H39" s="294"/>
    </row>
    <row r="40" spans="1:8" ht="24" x14ac:dyDescent="0.55000000000000004">
      <c r="A40" s="334"/>
      <c r="B40" s="334"/>
      <c r="C40" s="341"/>
      <c r="D40" s="294"/>
      <c r="E40" s="334"/>
      <c r="F40" s="334"/>
      <c r="G40" s="540"/>
      <c r="H40" s="294"/>
    </row>
    <row r="41" spans="1:8" ht="24" x14ac:dyDescent="0.55000000000000004">
      <c r="A41" s="334"/>
      <c r="B41" s="334"/>
      <c r="C41" s="341"/>
      <c r="D41" s="341"/>
      <c r="E41" s="334"/>
      <c r="F41" s="334"/>
      <c r="G41" s="555"/>
      <c r="H41" s="294"/>
    </row>
    <row r="42" spans="1:8" ht="24" x14ac:dyDescent="0.55000000000000004">
      <c r="A42" s="334"/>
      <c r="B42" s="334"/>
      <c r="C42" s="341"/>
      <c r="D42" s="341"/>
      <c r="E42" s="334"/>
      <c r="F42" s="334"/>
      <c r="G42" s="555"/>
      <c r="H42" s="294"/>
    </row>
    <row r="43" spans="1:8" ht="24" x14ac:dyDescent="0.55000000000000004">
      <c r="A43" s="69"/>
      <c r="B43" s="69"/>
      <c r="C43" s="65"/>
      <c r="D43" s="71"/>
      <c r="E43" s="65"/>
      <c r="F43" s="65"/>
      <c r="G43" s="66"/>
      <c r="H43" s="65"/>
    </row>
    <row r="44" spans="1:8" ht="24" x14ac:dyDescent="0.55000000000000004">
      <c r="A44" s="1190" t="s">
        <v>5406</v>
      </c>
      <c r="B44" s="1190"/>
      <c r="C44" s="1190"/>
      <c r="D44" s="1190"/>
      <c r="E44" s="1190"/>
      <c r="F44" s="1190"/>
      <c r="G44" s="1190"/>
      <c r="H44" s="1190"/>
    </row>
    <row r="45" spans="1:8" ht="24" x14ac:dyDescent="0.55000000000000004">
      <c r="A45" s="1188" t="s">
        <v>3427</v>
      </c>
      <c r="B45" s="1188"/>
      <c r="C45" s="1188"/>
      <c r="D45" s="1188"/>
      <c r="E45" s="1188"/>
      <c r="F45" s="1188"/>
      <c r="G45" s="1188"/>
      <c r="H45" s="1188"/>
    </row>
    <row r="46" spans="1:8" ht="24" x14ac:dyDescent="0.55000000000000004">
      <c r="A46" s="1188" t="s">
        <v>4323</v>
      </c>
      <c r="B46" s="1188"/>
      <c r="C46" s="1188"/>
      <c r="D46" s="1188"/>
      <c r="E46" s="1188"/>
      <c r="F46" s="1188"/>
      <c r="G46" s="1188"/>
      <c r="H46" s="1188"/>
    </row>
    <row r="47" spans="1:8" ht="24" x14ac:dyDescent="0.55000000000000004">
      <c r="A47" s="1188" t="s">
        <v>4324</v>
      </c>
      <c r="B47" s="1188"/>
      <c r="C47" s="1188"/>
      <c r="D47" s="1188"/>
      <c r="E47" s="1188"/>
      <c r="F47" s="1188"/>
      <c r="G47" s="1188"/>
      <c r="H47" s="1188"/>
    </row>
  </sheetData>
  <mergeCells count="9">
    <mergeCell ref="A46:H46"/>
    <mergeCell ref="A47:H47"/>
    <mergeCell ref="A1:H1"/>
    <mergeCell ref="A2:H2"/>
    <mergeCell ref="A44:H44"/>
    <mergeCell ref="A45:H45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0"/>
  <sheetViews>
    <sheetView view="pageLayout" topLeftCell="A49" zoomScale="110" zoomScaleSheetLayoutView="100" zoomScalePageLayoutView="110" workbookViewId="0">
      <selection activeCell="D58" sqref="D58"/>
    </sheetView>
  </sheetViews>
  <sheetFormatPr defaultRowHeight="21.75" x14ac:dyDescent="0.5"/>
  <cols>
    <col min="1" max="1" width="5.42578125" customWidth="1"/>
    <col min="2" max="2" width="10.5703125" customWidth="1"/>
    <col min="3" max="3" width="28.85546875" style="17" customWidth="1"/>
    <col min="4" max="4" width="42.7109375" customWidth="1"/>
    <col min="5" max="5" width="13.140625" customWidth="1"/>
    <col min="6" max="6" width="10.28515625" customWidth="1"/>
    <col min="7" max="7" width="15" customWidth="1"/>
    <col min="8" max="8" width="11" customWidth="1"/>
    <col min="10" max="10" width="10.42578125" bestFit="1" customWidth="1"/>
  </cols>
  <sheetData>
    <row r="1" spans="1:11" ht="24" x14ac:dyDescent="0.55000000000000004">
      <c r="A1" s="1159" t="s">
        <v>2891</v>
      </c>
      <c r="B1" s="1159"/>
      <c r="C1" s="1159"/>
      <c r="D1" s="1159"/>
      <c r="E1" s="1159"/>
      <c r="F1" s="1159"/>
      <c r="G1" s="1159"/>
      <c r="H1" s="1159"/>
      <c r="I1" s="1159"/>
      <c r="J1" s="64"/>
      <c r="K1" s="64"/>
    </row>
    <row r="2" spans="1:11" ht="24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  <c r="J2" s="64"/>
      <c r="K2" s="64"/>
    </row>
    <row r="3" spans="1:11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  <c r="I3" s="64"/>
      <c r="J3" s="64"/>
    </row>
    <row r="4" spans="1:11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  <c r="I4" s="64"/>
      <c r="J4" s="64"/>
    </row>
    <row r="5" spans="1:11" ht="24" x14ac:dyDescent="0.55000000000000004">
      <c r="A5" s="711">
        <v>1</v>
      </c>
      <c r="B5" s="712" t="s">
        <v>2892</v>
      </c>
      <c r="C5" s="830" t="s">
        <v>1155</v>
      </c>
      <c r="D5" s="563" t="s">
        <v>1156</v>
      </c>
      <c r="E5" s="711" t="s">
        <v>1157</v>
      </c>
      <c r="F5" s="711" t="s">
        <v>820</v>
      </c>
      <c r="G5" s="831">
        <v>4500</v>
      </c>
      <c r="H5" s="563" t="s">
        <v>7038</v>
      </c>
      <c r="I5" s="64"/>
      <c r="J5" s="64"/>
    </row>
    <row r="6" spans="1:11" ht="24" x14ac:dyDescent="0.55000000000000004">
      <c r="A6" s="711">
        <v>2</v>
      </c>
      <c r="B6" s="712" t="s">
        <v>1159</v>
      </c>
      <c r="C6" s="830" t="s">
        <v>1160</v>
      </c>
      <c r="D6" s="563" t="s">
        <v>1161</v>
      </c>
      <c r="E6" s="711" t="s">
        <v>1157</v>
      </c>
      <c r="F6" s="711" t="s">
        <v>3397</v>
      </c>
      <c r="G6" s="831">
        <v>14000</v>
      </c>
      <c r="H6" s="563" t="s">
        <v>7038</v>
      </c>
      <c r="I6" s="64"/>
      <c r="J6" s="64"/>
    </row>
    <row r="7" spans="1:11" ht="24" x14ac:dyDescent="0.55000000000000004">
      <c r="A7" s="711">
        <v>3</v>
      </c>
      <c r="B7" s="712" t="s">
        <v>1162</v>
      </c>
      <c r="C7" s="830" t="s">
        <v>1163</v>
      </c>
      <c r="D7" s="563" t="s">
        <v>1164</v>
      </c>
      <c r="E7" s="711" t="s">
        <v>1157</v>
      </c>
      <c r="F7" s="711" t="s">
        <v>1855</v>
      </c>
      <c r="G7" s="831">
        <v>4500</v>
      </c>
      <c r="H7" s="563" t="s">
        <v>7038</v>
      </c>
      <c r="I7" s="64"/>
      <c r="J7" s="64"/>
    </row>
    <row r="8" spans="1:11" ht="24" x14ac:dyDescent="0.55000000000000004">
      <c r="A8" s="711">
        <v>4</v>
      </c>
      <c r="B8" s="712" t="s">
        <v>1165</v>
      </c>
      <c r="C8" s="830" t="s">
        <v>1166</v>
      </c>
      <c r="D8" s="563" t="s">
        <v>1217</v>
      </c>
      <c r="E8" s="711" t="s">
        <v>1157</v>
      </c>
      <c r="F8" s="711" t="s">
        <v>3397</v>
      </c>
      <c r="G8" s="831">
        <v>7700</v>
      </c>
      <c r="H8" s="563" t="s">
        <v>7038</v>
      </c>
      <c r="I8" s="64"/>
      <c r="J8" s="64"/>
    </row>
    <row r="9" spans="1:11" ht="24" x14ac:dyDescent="0.55000000000000004">
      <c r="A9" s="711">
        <v>5</v>
      </c>
      <c r="B9" s="712" t="s">
        <v>1218</v>
      </c>
      <c r="C9" s="830" t="s">
        <v>1219</v>
      </c>
      <c r="D9" s="563" t="s">
        <v>1220</v>
      </c>
      <c r="E9" s="711" t="s">
        <v>1157</v>
      </c>
      <c r="F9" s="711" t="s">
        <v>2888</v>
      </c>
      <c r="G9" s="831">
        <v>11200</v>
      </c>
      <c r="H9" s="563" t="s">
        <v>7038</v>
      </c>
      <c r="I9" s="64"/>
      <c r="J9" s="64"/>
    </row>
    <row r="10" spans="1:11" ht="24" x14ac:dyDescent="0.55000000000000004">
      <c r="A10" s="285">
        <v>6</v>
      </c>
      <c r="B10" s="282" t="s">
        <v>1221</v>
      </c>
      <c r="C10" s="283" t="s">
        <v>1222</v>
      </c>
      <c r="D10" s="384" t="s">
        <v>5446</v>
      </c>
      <c r="E10" s="285" t="s">
        <v>1157</v>
      </c>
      <c r="F10" s="285" t="s">
        <v>820</v>
      </c>
      <c r="G10" s="556">
        <v>57500</v>
      </c>
      <c r="H10" s="384"/>
      <c r="I10" s="64"/>
      <c r="J10" s="64"/>
    </row>
    <row r="11" spans="1:11" ht="24" x14ac:dyDescent="0.55000000000000004">
      <c r="A11" s="285">
        <v>7</v>
      </c>
      <c r="B11" s="639" t="s">
        <v>1223</v>
      </c>
      <c r="C11" s="283" t="s">
        <v>1224</v>
      </c>
      <c r="D11" s="384" t="s">
        <v>1225</v>
      </c>
      <c r="E11" s="285" t="s">
        <v>1157</v>
      </c>
      <c r="F11" s="285" t="s">
        <v>3356</v>
      </c>
      <c r="G11" s="556">
        <v>4800</v>
      </c>
      <c r="H11" s="384"/>
      <c r="I11" s="64"/>
      <c r="J11" s="64"/>
    </row>
    <row r="12" spans="1:11" ht="24" x14ac:dyDescent="0.55000000000000004">
      <c r="A12" s="334">
        <v>8</v>
      </c>
      <c r="B12" s="339" t="s">
        <v>1226</v>
      </c>
      <c r="C12" s="341" t="s">
        <v>1227</v>
      </c>
      <c r="D12" s="338" t="s">
        <v>1228</v>
      </c>
      <c r="E12" s="334" t="s">
        <v>994</v>
      </c>
      <c r="F12" s="334" t="s">
        <v>1229</v>
      </c>
      <c r="G12" s="540">
        <v>44666</v>
      </c>
      <c r="H12" s="338"/>
      <c r="I12" s="64"/>
      <c r="J12" s="64"/>
    </row>
    <row r="13" spans="1:11" ht="24" x14ac:dyDescent="0.55000000000000004">
      <c r="A13" s="334">
        <v>9</v>
      </c>
      <c r="B13" s="335" t="s">
        <v>1230</v>
      </c>
      <c r="C13" s="341" t="s">
        <v>1227</v>
      </c>
      <c r="D13" s="338" t="s">
        <v>5447</v>
      </c>
      <c r="E13" s="334" t="s">
        <v>994</v>
      </c>
      <c r="F13" s="334" t="s">
        <v>820</v>
      </c>
      <c r="G13" s="540">
        <v>299000</v>
      </c>
      <c r="H13" s="338"/>
      <c r="I13" s="64"/>
      <c r="J13" s="64"/>
    </row>
    <row r="14" spans="1:11" ht="24" x14ac:dyDescent="0.55000000000000004">
      <c r="A14" s="334">
        <v>10</v>
      </c>
      <c r="B14" s="339" t="s">
        <v>3984</v>
      </c>
      <c r="C14" s="341" t="s">
        <v>2280</v>
      </c>
      <c r="D14" s="338" t="s">
        <v>5448</v>
      </c>
      <c r="E14" s="334" t="s">
        <v>994</v>
      </c>
      <c r="F14" s="334" t="s">
        <v>4028</v>
      </c>
      <c r="G14" s="540">
        <v>350</v>
      </c>
      <c r="H14" s="338"/>
      <c r="I14" s="64"/>
      <c r="J14" s="64"/>
    </row>
    <row r="15" spans="1:11" ht="24" x14ac:dyDescent="0.55000000000000004">
      <c r="A15" s="334">
        <v>11</v>
      </c>
      <c r="B15" s="335" t="s">
        <v>4029</v>
      </c>
      <c r="C15" s="341" t="s">
        <v>4053</v>
      </c>
      <c r="D15" s="338" t="s">
        <v>9079</v>
      </c>
      <c r="E15" s="334" t="s">
        <v>994</v>
      </c>
      <c r="F15" s="334" t="s">
        <v>3397</v>
      </c>
      <c r="G15" s="540">
        <v>80000</v>
      </c>
      <c r="H15" s="338"/>
      <c r="I15" s="64"/>
      <c r="J15" s="64"/>
    </row>
    <row r="16" spans="1:11" ht="24" x14ac:dyDescent="0.55000000000000004">
      <c r="A16" s="334"/>
      <c r="B16" s="335"/>
      <c r="C16" s="341"/>
      <c r="D16" s="338" t="s">
        <v>9078</v>
      </c>
      <c r="E16" s="352"/>
      <c r="F16" s="352"/>
      <c r="G16" s="352"/>
      <c r="H16" s="338"/>
      <c r="I16" s="64"/>
      <c r="J16" s="64"/>
    </row>
    <row r="17" spans="1:10" ht="24" x14ac:dyDescent="0.55000000000000004">
      <c r="A17" s="334">
        <v>12</v>
      </c>
      <c r="B17" s="335" t="s">
        <v>4054</v>
      </c>
      <c r="C17" s="341" t="s">
        <v>1227</v>
      </c>
      <c r="D17" s="338" t="s">
        <v>1228</v>
      </c>
      <c r="E17" s="334" t="s">
        <v>994</v>
      </c>
      <c r="F17" s="334" t="s">
        <v>820</v>
      </c>
      <c r="G17" s="540">
        <v>55000</v>
      </c>
      <c r="H17" s="338"/>
      <c r="I17" s="64"/>
      <c r="J17" s="64"/>
    </row>
    <row r="18" spans="1:10" ht="24" x14ac:dyDescent="0.55000000000000004">
      <c r="A18" s="711">
        <v>13</v>
      </c>
      <c r="B18" s="711" t="s">
        <v>4055</v>
      </c>
      <c r="C18" s="830" t="s">
        <v>3895</v>
      </c>
      <c r="D18" s="563" t="s">
        <v>5449</v>
      </c>
      <c r="E18" s="711" t="s">
        <v>994</v>
      </c>
      <c r="F18" s="711" t="s">
        <v>3397</v>
      </c>
      <c r="G18" s="831">
        <v>40000</v>
      </c>
      <c r="H18" s="563" t="s">
        <v>7038</v>
      </c>
      <c r="I18" s="64"/>
      <c r="J18" s="64"/>
    </row>
    <row r="19" spans="1:10" ht="24" x14ac:dyDescent="0.55000000000000004">
      <c r="A19" s="711">
        <v>14</v>
      </c>
      <c r="B19" s="711" t="s">
        <v>3896</v>
      </c>
      <c r="C19" s="830" t="s">
        <v>3897</v>
      </c>
      <c r="D19" s="563" t="s">
        <v>5450</v>
      </c>
      <c r="E19" s="711" t="s">
        <v>994</v>
      </c>
      <c r="F19" s="711" t="s">
        <v>820</v>
      </c>
      <c r="G19" s="831">
        <v>127066</v>
      </c>
      <c r="H19" s="563" t="s">
        <v>7038</v>
      </c>
      <c r="I19" s="64"/>
      <c r="J19" s="64"/>
    </row>
    <row r="20" spans="1:10" ht="24" x14ac:dyDescent="0.55000000000000004">
      <c r="A20" s="711">
        <v>15</v>
      </c>
      <c r="B20" s="711" t="s">
        <v>3898</v>
      </c>
      <c r="C20" s="830" t="s">
        <v>3899</v>
      </c>
      <c r="D20" s="563" t="s">
        <v>5451</v>
      </c>
      <c r="E20" s="711" t="s">
        <v>994</v>
      </c>
      <c r="F20" s="711" t="s">
        <v>820</v>
      </c>
      <c r="G20" s="831">
        <v>119947</v>
      </c>
      <c r="H20" s="563" t="s">
        <v>7038</v>
      </c>
      <c r="I20" s="64"/>
      <c r="J20" s="64"/>
    </row>
    <row r="21" spans="1:10" ht="24" x14ac:dyDescent="0.55000000000000004">
      <c r="A21" s="711">
        <v>16</v>
      </c>
      <c r="B21" s="711" t="s">
        <v>3473</v>
      </c>
      <c r="C21" s="830" t="s">
        <v>3474</v>
      </c>
      <c r="D21" s="563" t="s">
        <v>5452</v>
      </c>
      <c r="E21" s="711" t="s">
        <v>994</v>
      </c>
      <c r="F21" s="711" t="s">
        <v>3397</v>
      </c>
      <c r="G21" s="831">
        <v>149800</v>
      </c>
      <c r="H21" s="563" t="s">
        <v>7038</v>
      </c>
      <c r="I21" s="64"/>
      <c r="J21" s="64"/>
    </row>
    <row r="22" spans="1:10" ht="24" x14ac:dyDescent="0.55000000000000004">
      <c r="A22" s="711">
        <v>17</v>
      </c>
      <c r="B22" s="711" t="s">
        <v>1530</v>
      </c>
      <c r="C22" s="830" t="s">
        <v>1531</v>
      </c>
      <c r="D22" s="563" t="s">
        <v>9068</v>
      </c>
      <c r="E22" s="711" t="s">
        <v>994</v>
      </c>
      <c r="F22" s="711" t="s">
        <v>3397</v>
      </c>
      <c r="G22" s="831">
        <v>160500</v>
      </c>
      <c r="H22" s="563" t="s">
        <v>7038</v>
      </c>
      <c r="I22" s="64"/>
      <c r="J22" s="64"/>
    </row>
    <row r="23" spans="1:10" ht="24" x14ac:dyDescent="0.55000000000000004">
      <c r="A23" s="711"/>
      <c r="B23" s="711"/>
      <c r="C23" s="830"/>
      <c r="D23" s="563" t="s">
        <v>9069</v>
      </c>
      <c r="E23" s="921"/>
      <c r="F23" s="921"/>
      <c r="G23" s="921"/>
      <c r="H23" s="921"/>
      <c r="I23" s="64"/>
      <c r="J23" s="64"/>
    </row>
    <row r="24" spans="1:10" ht="24" x14ac:dyDescent="0.55000000000000004">
      <c r="A24" s="711">
        <v>18</v>
      </c>
      <c r="B24" s="711" t="s">
        <v>1530</v>
      </c>
      <c r="C24" s="830" t="s">
        <v>1532</v>
      </c>
      <c r="D24" s="563" t="s">
        <v>5453</v>
      </c>
      <c r="E24" s="711" t="s">
        <v>994</v>
      </c>
      <c r="F24" s="711" t="s">
        <v>3397</v>
      </c>
      <c r="G24" s="831">
        <v>149960</v>
      </c>
      <c r="H24" s="563" t="s">
        <v>7038</v>
      </c>
      <c r="I24" s="64"/>
      <c r="J24" s="64"/>
    </row>
    <row r="25" spans="1:10" ht="24" x14ac:dyDescent="0.55000000000000004">
      <c r="A25" s="711">
        <v>19</v>
      </c>
      <c r="B25" s="711" t="s">
        <v>1530</v>
      </c>
      <c r="C25" s="830" t="s">
        <v>1533</v>
      </c>
      <c r="D25" s="563" t="s">
        <v>5454</v>
      </c>
      <c r="E25" s="711" t="s">
        <v>994</v>
      </c>
      <c r="F25" s="711" t="s">
        <v>3397</v>
      </c>
      <c r="G25" s="922">
        <v>64200</v>
      </c>
      <c r="H25" s="563" t="s">
        <v>7038</v>
      </c>
      <c r="I25" s="64"/>
      <c r="J25" s="64"/>
    </row>
    <row r="26" spans="1:10" ht="24" x14ac:dyDescent="0.55000000000000004">
      <c r="A26" s="711">
        <v>20</v>
      </c>
      <c r="B26" s="712" t="s">
        <v>1530</v>
      </c>
      <c r="C26" s="830" t="s">
        <v>1532</v>
      </c>
      <c r="D26" s="563" t="s">
        <v>5455</v>
      </c>
      <c r="E26" s="711" t="s">
        <v>994</v>
      </c>
      <c r="F26" s="711" t="s">
        <v>3397</v>
      </c>
      <c r="G26" s="831">
        <v>321000</v>
      </c>
      <c r="H26" s="563" t="s">
        <v>7038</v>
      </c>
      <c r="I26" s="64"/>
      <c r="J26" s="64"/>
    </row>
    <row r="27" spans="1:10" ht="24" x14ac:dyDescent="0.55000000000000004">
      <c r="A27" s="711">
        <v>21</v>
      </c>
      <c r="B27" s="712" t="s">
        <v>3477</v>
      </c>
      <c r="C27" s="830" t="s">
        <v>1222</v>
      </c>
      <c r="D27" s="563" t="s">
        <v>3478</v>
      </c>
      <c r="E27" s="711" t="s">
        <v>3396</v>
      </c>
      <c r="F27" s="711" t="s">
        <v>820</v>
      </c>
      <c r="G27" s="831">
        <v>45000</v>
      </c>
      <c r="H27" s="563"/>
      <c r="I27" s="64"/>
      <c r="J27" s="64"/>
    </row>
    <row r="28" spans="1:10" ht="24" x14ac:dyDescent="0.55000000000000004">
      <c r="A28" s="334">
        <v>22</v>
      </c>
      <c r="B28" s="339" t="s">
        <v>3479</v>
      </c>
      <c r="C28" s="341" t="s">
        <v>3480</v>
      </c>
      <c r="D28" s="338" t="s">
        <v>5456</v>
      </c>
      <c r="E28" s="334" t="s">
        <v>2620</v>
      </c>
      <c r="F28" s="334" t="s">
        <v>3399</v>
      </c>
      <c r="G28" s="540">
        <v>8650</v>
      </c>
      <c r="H28" s="338"/>
      <c r="I28" s="64"/>
      <c r="J28" s="64"/>
    </row>
    <row r="29" spans="1:10" ht="24" x14ac:dyDescent="0.55000000000000004">
      <c r="A29" s="711">
        <v>23</v>
      </c>
      <c r="B29" s="712" t="s">
        <v>4066</v>
      </c>
      <c r="C29" s="830" t="s">
        <v>2624</v>
      </c>
      <c r="D29" s="563" t="s">
        <v>2088</v>
      </c>
      <c r="E29" s="711" t="s">
        <v>2620</v>
      </c>
      <c r="F29" s="711" t="s">
        <v>3397</v>
      </c>
      <c r="G29" s="831">
        <v>17850</v>
      </c>
      <c r="H29" s="563" t="s">
        <v>7038</v>
      </c>
      <c r="I29" s="64"/>
      <c r="J29" s="64"/>
    </row>
    <row r="30" spans="1:10" ht="24" x14ac:dyDescent="0.55000000000000004">
      <c r="A30" s="711"/>
      <c r="B30" s="712"/>
      <c r="C30" s="830"/>
      <c r="D30" s="563" t="s">
        <v>9080</v>
      </c>
      <c r="E30" s="921"/>
      <c r="F30" s="921"/>
      <c r="G30" s="921"/>
      <c r="H30" s="921"/>
      <c r="I30" s="64"/>
      <c r="J30" s="64"/>
    </row>
    <row r="31" spans="1:10" ht="24" x14ac:dyDescent="0.55000000000000004">
      <c r="A31" s="711">
        <v>24</v>
      </c>
      <c r="B31" s="712" t="s">
        <v>4310</v>
      </c>
      <c r="C31" s="830" t="s">
        <v>4311</v>
      </c>
      <c r="D31" s="563" t="s">
        <v>4312</v>
      </c>
      <c r="E31" s="711" t="s">
        <v>994</v>
      </c>
      <c r="F31" s="711" t="s">
        <v>3397</v>
      </c>
      <c r="G31" s="831">
        <v>93269</v>
      </c>
      <c r="H31" s="563"/>
      <c r="I31" s="64"/>
      <c r="J31" s="64"/>
    </row>
    <row r="32" spans="1:10" ht="24" x14ac:dyDescent="0.55000000000000004">
      <c r="A32" s="711">
        <v>25</v>
      </c>
      <c r="B32" s="712" t="s">
        <v>4313</v>
      </c>
      <c r="C32" s="830" t="s">
        <v>4314</v>
      </c>
      <c r="D32" s="563" t="s">
        <v>5457</v>
      </c>
      <c r="E32" s="711" t="s">
        <v>2620</v>
      </c>
      <c r="F32" s="711" t="s">
        <v>2428</v>
      </c>
      <c r="G32" s="831">
        <v>2340</v>
      </c>
      <c r="H32" s="563"/>
      <c r="I32" s="64"/>
      <c r="J32" s="64"/>
    </row>
    <row r="33" spans="1:10" ht="24" x14ac:dyDescent="0.55000000000000004">
      <c r="A33" s="334">
        <v>26</v>
      </c>
      <c r="B33" s="339" t="s">
        <v>2429</v>
      </c>
      <c r="C33" s="341" t="s">
        <v>2430</v>
      </c>
      <c r="D33" s="338" t="s">
        <v>2431</v>
      </c>
      <c r="E33" s="334" t="s">
        <v>994</v>
      </c>
      <c r="F33" s="334" t="s">
        <v>820</v>
      </c>
      <c r="G33" s="540">
        <v>198500</v>
      </c>
      <c r="H33" s="338"/>
      <c r="I33" s="64"/>
      <c r="J33" s="64"/>
    </row>
    <row r="34" spans="1:10" ht="24" x14ac:dyDescent="0.55000000000000004">
      <c r="A34" s="334">
        <v>27</v>
      </c>
      <c r="B34" s="339" t="s">
        <v>2432</v>
      </c>
      <c r="C34" s="341" t="s">
        <v>1227</v>
      </c>
      <c r="D34" s="338" t="s">
        <v>5458</v>
      </c>
      <c r="E34" s="334" t="s">
        <v>994</v>
      </c>
      <c r="F34" s="334" t="s">
        <v>820</v>
      </c>
      <c r="G34" s="540">
        <v>119900</v>
      </c>
      <c r="H34" s="338"/>
      <c r="I34" s="64"/>
      <c r="J34" s="64"/>
    </row>
    <row r="35" spans="1:10" ht="24" x14ac:dyDescent="0.55000000000000004">
      <c r="A35" s="334">
        <v>28</v>
      </c>
      <c r="B35" s="335" t="s">
        <v>2432</v>
      </c>
      <c r="C35" s="341" t="s">
        <v>2433</v>
      </c>
      <c r="D35" s="338" t="s">
        <v>9082</v>
      </c>
      <c r="E35" s="334" t="s">
        <v>994</v>
      </c>
      <c r="F35" s="334" t="s">
        <v>3397</v>
      </c>
      <c r="G35" s="540">
        <v>119900</v>
      </c>
      <c r="H35" s="338"/>
      <c r="I35" s="64"/>
      <c r="J35" s="64"/>
    </row>
    <row r="36" spans="1:10" ht="24" x14ac:dyDescent="0.55000000000000004">
      <c r="A36" s="334"/>
      <c r="B36" s="339"/>
      <c r="C36" s="341"/>
      <c r="D36" s="338" t="s">
        <v>9081</v>
      </c>
      <c r="E36" s="352"/>
      <c r="F36" s="352"/>
      <c r="G36" s="352"/>
      <c r="H36" s="338"/>
      <c r="I36" s="64"/>
      <c r="J36" s="64"/>
    </row>
    <row r="37" spans="1:10" ht="24" x14ac:dyDescent="0.55000000000000004">
      <c r="A37" s="711">
        <v>29</v>
      </c>
      <c r="B37" s="712" t="s">
        <v>2435</v>
      </c>
      <c r="C37" s="830" t="s">
        <v>730</v>
      </c>
      <c r="D37" s="563" t="s">
        <v>5459</v>
      </c>
      <c r="E37" s="711" t="s">
        <v>2620</v>
      </c>
      <c r="F37" s="711" t="s">
        <v>820</v>
      </c>
      <c r="G37" s="831">
        <v>16530</v>
      </c>
      <c r="H37" s="563" t="s">
        <v>7038</v>
      </c>
      <c r="I37" s="64"/>
      <c r="J37" s="64"/>
    </row>
    <row r="38" spans="1:10" ht="24" x14ac:dyDescent="0.55000000000000004">
      <c r="A38" s="711">
        <v>30</v>
      </c>
      <c r="B38" s="715" t="s">
        <v>995</v>
      </c>
      <c r="C38" s="830" t="s">
        <v>1224</v>
      </c>
      <c r="D38" s="563" t="s">
        <v>5460</v>
      </c>
      <c r="E38" s="711" t="s">
        <v>2620</v>
      </c>
      <c r="F38" s="711" t="s">
        <v>830</v>
      </c>
      <c r="G38" s="831">
        <v>14445</v>
      </c>
      <c r="H38" s="563" t="s">
        <v>7038</v>
      </c>
      <c r="I38" s="64"/>
      <c r="J38" s="64"/>
    </row>
    <row r="39" spans="1:10" ht="24" x14ac:dyDescent="0.55000000000000004">
      <c r="A39" s="711">
        <v>31</v>
      </c>
      <c r="B39" s="715" t="s">
        <v>2436</v>
      </c>
      <c r="C39" s="830" t="s">
        <v>3454</v>
      </c>
      <c r="D39" s="563" t="s">
        <v>9071</v>
      </c>
      <c r="E39" s="711" t="s">
        <v>2620</v>
      </c>
      <c r="F39" s="711" t="s">
        <v>830</v>
      </c>
      <c r="G39" s="831">
        <v>38520</v>
      </c>
      <c r="H39" s="563" t="s">
        <v>7038</v>
      </c>
      <c r="I39" s="64"/>
      <c r="J39" s="64"/>
    </row>
    <row r="40" spans="1:10" ht="24" x14ac:dyDescent="0.55000000000000004">
      <c r="A40" s="711"/>
      <c r="B40" s="711"/>
      <c r="C40" s="830"/>
      <c r="D40" s="563" t="s">
        <v>9070</v>
      </c>
      <c r="E40" s="711"/>
      <c r="F40" s="711"/>
      <c r="G40" s="711"/>
      <c r="H40" s="711"/>
      <c r="I40" s="64"/>
      <c r="J40" s="64"/>
    </row>
    <row r="41" spans="1:10" ht="24" x14ac:dyDescent="0.55000000000000004">
      <c r="A41" s="711">
        <v>32</v>
      </c>
      <c r="B41" s="711" t="s">
        <v>1862</v>
      </c>
      <c r="C41" s="830" t="s">
        <v>1863</v>
      </c>
      <c r="D41" s="563" t="s">
        <v>1864</v>
      </c>
      <c r="E41" s="711" t="s">
        <v>2620</v>
      </c>
      <c r="F41" s="711" t="s">
        <v>3397</v>
      </c>
      <c r="G41" s="831">
        <v>38500</v>
      </c>
      <c r="H41" s="563" t="s">
        <v>7038</v>
      </c>
      <c r="I41" s="64"/>
      <c r="J41" s="64"/>
    </row>
    <row r="42" spans="1:10" ht="24" x14ac:dyDescent="0.55000000000000004">
      <c r="A42" s="343"/>
      <c r="B42" s="343"/>
      <c r="C42" s="359"/>
      <c r="D42" s="346" t="s">
        <v>5461</v>
      </c>
      <c r="E42" s="364"/>
      <c r="F42" s="364"/>
      <c r="G42" s="364"/>
      <c r="H42" s="364"/>
      <c r="I42" s="64"/>
      <c r="J42" s="64"/>
    </row>
    <row r="43" spans="1:10" ht="24" x14ac:dyDescent="0.55000000000000004">
      <c r="A43" s="334">
        <v>33</v>
      </c>
      <c r="B43" s="337" t="s">
        <v>3024</v>
      </c>
      <c r="C43" s="341" t="s">
        <v>3025</v>
      </c>
      <c r="D43" s="338" t="s">
        <v>7471</v>
      </c>
      <c r="E43" s="334" t="s">
        <v>2620</v>
      </c>
      <c r="F43" s="334" t="s">
        <v>3026</v>
      </c>
      <c r="G43" s="540">
        <v>59400</v>
      </c>
      <c r="H43" s="338"/>
      <c r="I43" s="64"/>
      <c r="J43" s="64"/>
    </row>
    <row r="44" spans="1:10" ht="24" x14ac:dyDescent="0.55000000000000004">
      <c r="A44" s="334"/>
      <c r="B44" s="334"/>
      <c r="C44" s="341"/>
      <c r="D44" s="338" t="s">
        <v>3469</v>
      </c>
      <c r="E44" s="352"/>
      <c r="F44" s="352"/>
      <c r="G44" s="352"/>
      <c r="H44" s="338"/>
      <c r="I44" s="64"/>
      <c r="J44" s="64"/>
    </row>
    <row r="45" spans="1:10" ht="24" x14ac:dyDescent="0.55000000000000004">
      <c r="A45" s="711"/>
      <c r="B45" s="711"/>
      <c r="C45" s="830"/>
      <c r="D45" s="563" t="s">
        <v>3027</v>
      </c>
      <c r="E45" s="711"/>
      <c r="F45" s="711"/>
      <c r="G45" s="831"/>
      <c r="H45" s="563" t="s">
        <v>7038</v>
      </c>
      <c r="I45" s="64"/>
      <c r="J45" s="64"/>
    </row>
    <row r="46" spans="1:10" ht="24" x14ac:dyDescent="0.55000000000000004">
      <c r="A46" s="711"/>
      <c r="B46" s="711"/>
      <c r="C46" s="830"/>
      <c r="D46" s="563" t="s">
        <v>3028</v>
      </c>
      <c r="E46" s="711"/>
      <c r="F46" s="711"/>
      <c r="G46" s="831"/>
      <c r="H46" s="563" t="s">
        <v>7038</v>
      </c>
      <c r="I46" s="64"/>
      <c r="J46" s="64"/>
    </row>
    <row r="47" spans="1:10" ht="24" x14ac:dyDescent="0.55000000000000004">
      <c r="A47" s="711"/>
      <c r="B47" s="711"/>
      <c r="C47" s="830"/>
      <c r="D47" s="563" t="s">
        <v>3029</v>
      </c>
      <c r="E47" s="711"/>
      <c r="F47" s="711"/>
      <c r="G47" s="831"/>
      <c r="H47" s="563"/>
      <c r="I47" s="64"/>
      <c r="J47" s="64"/>
    </row>
    <row r="48" spans="1:10" ht="24" x14ac:dyDescent="0.55000000000000004">
      <c r="A48" s="334"/>
      <c r="B48" s="334"/>
      <c r="C48" s="341"/>
      <c r="D48" s="338" t="s">
        <v>3030</v>
      </c>
      <c r="E48" s="334"/>
      <c r="F48" s="334"/>
      <c r="G48" s="540"/>
      <c r="H48" s="338"/>
      <c r="I48" s="64"/>
      <c r="J48" s="64"/>
    </row>
    <row r="49" spans="1:10" ht="24" x14ac:dyDescent="0.55000000000000004">
      <c r="A49" s="711"/>
      <c r="B49" s="711"/>
      <c r="C49" s="830"/>
      <c r="D49" s="563" t="s">
        <v>3031</v>
      </c>
      <c r="E49" s="711"/>
      <c r="F49" s="711"/>
      <c r="G49" s="831"/>
      <c r="H49" s="563" t="s">
        <v>7038</v>
      </c>
      <c r="I49" s="64"/>
      <c r="J49" s="64"/>
    </row>
    <row r="50" spans="1:10" ht="24" x14ac:dyDescent="0.55000000000000004">
      <c r="A50" s="711"/>
      <c r="B50" s="711"/>
      <c r="C50" s="830"/>
      <c r="D50" s="563" t="s">
        <v>3032</v>
      </c>
      <c r="E50" s="711"/>
      <c r="F50" s="711"/>
      <c r="G50" s="831"/>
      <c r="H50" s="563" t="s">
        <v>7038</v>
      </c>
      <c r="I50" s="64"/>
      <c r="J50" s="64"/>
    </row>
    <row r="51" spans="1:10" ht="24" x14ac:dyDescent="0.55000000000000004">
      <c r="A51" s="334"/>
      <c r="B51" s="334"/>
      <c r="C51" s="341"/>
      <c r="D51" s="338" t="s">
        <v>3033</v>
      </c>
      <c r="E51" s="334"/>
      <c r="F51" s="334"/>
      <c r="G51" s="540"/>
      <c r="H51" s="338"/>
      <c r="I51" s="64"/>
      <c r="J51" s="64"/>
    </row>
    <row r="52" spans="1:10" ht="24" x14ac:dyDescent="0.55000000000000004">
      <c r="A52" s="334"/>
      <c r="B52" s="334"/>
      <c r="C52" s="341"/>
      <c r="D52" s="338" t="s">
        <v>3034</v>
      </c>
      <c r="E52" s="334"/>
      <c r="F52" s="334"/>
      <c r="G52" s="540"/>
      <c r="H52" s="338"/>
      <c r="I52" s="64"/>
      <c r="J52" s="64"/>
    </row>
    <row r="53" spans="1:10" ht="24" x14ac:dyDescent="0.55000000000000004">
      <c r="A53" s="711"/>
      <c r="B53" s="711"/>
      <c r="C53" s="830"/>
      <c r="D53" s="563" t="s">
        <v>3035</v>
      </c>
      <c r="E53" s="711"/>
      <c r="F53" s="711"/>
      <c r="G53" s="831"/>
      <c r="H53" s="563" t="s">
        <v>7038</v>
      </c>
      <c r="I53" s="64"/>
      <c r="J53" s="64"/>
    </row>
    <row r="54" spans="1:10" ht="24" x14ac:dyDescent="0.55000000000000004">
      <c r="A54" s="334"/>
      <c r="B54" s="334"/>
      <c r="C54" s="341"/>
      <c r="D54" s="338" t="s">
        <v>3388</v>
      </c>
      <c r="E54" s="334"/>
      <c r="F54" s="334"/>
      <c r="G54" s="540"/>
      <c r="H54" s="338"/>
      <c r="I54" s="64"/>
      <c r="J54" s="64"/>
    </row>
    <row r="55" spans="1:10" ht="24" x14ac:dyDescent="0.55000000000000004">
      <c r="A55" s="343"/>
      <c r="B55" s="343"/>
      <c r="C55" s="359"/>
      <c r="D55" s="346" t="s">
        <v>3389</v>
      </c>
      <c r="E55" s="343"/>
      <c r="F55" s="343"/>
      <c r="G55" s="551"/>
      <c r="H55" s="346" t="s">
        <v>7038</v>
      </c>
      <c r="I55" s="64"/>
      <c r="J55" s="64"/>
    </row>
    <row r="56" spans="1:10" ht="24" x14ac:dyDescent="0.55000000000000004">
      <c r="A56" s="334"/>
      <c r="B56" s="334"/>
      <c r="C56" s="341"/>
      <c r="D56" s="338" t="s">
        <v>3390</v>
      </c>
      <c r="E56" s="334"/>
      <c r="F56" s="334"/>
      <c r="G56" s="540"/>
      <c r="H56" s="338"/>
      <c r="I56" s="64"/>
      <c r="J56" s="64"/>
    </row>
    <row r="57" spans="1:10" ht="24" x14ac:dyDescent="0.55000000000000004">
      <c r="A57" s="285">
        <v>34</v>
      </c>
      <c r="B57" s="285" t="s">
        <v>1602</v>
      </c>
      <c r="C57" s="283" t="s">
        <v>3574</v>
      </c>
      <c r="D57" s="384" t="s">
        <v>1603</v>
      </c>
      <c r="E57" s="285" t="s">
        <v>2620</v>
      </c>
      <c r="F57" s="285" t="s">
        <v>2626</v>
      </c>
      <c r="G57" s="556">
        <v>2300</v>
      </c>
      <c r="H57" s="384"/>
      <c r="I57" s="64"/>
      <c r="J57" s="64"/>
    </row>
    <row r="58" spans="1:10" ht="24" x14ac:dyDescent="0.55000000000000004">
      <c r="A58" s="285">
        <v>35</v>
      </c>
      <c r="B58" s="285" t="s">
        <v>3815</v>
      </c>
      <c r="C58" s="283" t="s">
        <v>4053</v>
      </c>
      <c r="D58" s="384" t="s">
        <v>3935</v>
      </c>
      <c r="E58" s="285" t="s">
        <v>3815</v>
      </c>
      <c r="F58" s="285" t="s">
        <v>1229</v>
      </c>
      <c r="G58" s="556">
        <v>3580</v>
      </c>
      <c r="H58" s="384"/>
      <c r="I58" s="64"/>
      <c r="J58" s="64"/>
    </row>
    <row r="59" spans="1:10" ht="20.25" customHeight="1" x14ac:dyDescent="0.55000000000000004">
      <c r="A59" s="557"/>
      <c r="B59" s="557"/>
      <c r="C59" s="558"/>
      <c r="D59" s="559"/>
      <c r="E59" s="557"/>
      <c r="F59" s="557"/>
      <c r="G59" s="560"/>
      <c r="H59" s="561"/>
      <c r="I59" s="9"/>
    </row>
    <row r="60" spans="1:10" s="64" customFormat="1" ht="20.25" customHeight="1" x14ac:dyDescent="0.55000000000000004">
      <c r="A60" s="557"/>
      <c r="B60" s="557"/>
      <c r="C60" s="558"/>
      <c r="D60" s="559"/>
      <c r="E60" s="557"/>
      <c r="F60" s="557"/>
      <c r="G60" s="560"/>
      <c r="H60" s="561"/>
      <c r="I60" s="73"/>
    </row>
    <row r="61" spans="1:10" s="64" customFormat="1" ht="24" x14ac:dyDescent="0.55000000000000004">
      <c r="A61" s="557"/>
      <c r="B61" s="557"/>
      <c r="C61" s="558"/>
      <c r="D61" s="559"/>
      <c r="E61" s="557"/>
      <c r="F61" s="557"/>
      <c r="G61" s="560"/>
      <c r="H61" s="561"/>
      <c r="I61" s="526"/>
    </row>
    <row r="62" spans="1:10" s="64" customFormat="1" ht="24" x14ac:dyDescent="0.55000000000000004">
      <c r="A62" s="557"/>
      <c r="B62" s="557"/>
      <c r="C62" s="558"/>
      <c r="D62" s="559"/>
      <c r="E62" s="557"/>
      <c r="F62" s="557"/>
      <c r="G62" s="560"/>
      <c r="H62" s="561"/>
      <c r="I62" s="525"/>
    </row>
    <row r="63" spans="1:10" s="64" customFormat="1" ht="24" x14ac:dyDescent="0.55000000000000004">
      <c r="I63" s="527"/>
    </row>
    <row r="64" spans="1:10" s="64" customFormat="1" ht="24" x14ac:dyDescent="0.55000000000000004">
      <c r="A64"/>
      <c r="B64"/>
      <c r="C64" s="17"/>
      <c r="D64"/>
      <c r="E64"/>
      <c r="F64"/>
      <c r="G64"/>
      <c r="H64"/>
      <c r="I64" s="525"/>
    </row>
    <row r="65" spans="1:8" ht="23.25" x14ac:dyDescent="0.5">
      <c r="A65" s="29"/>
      <c r="B65" s="28"/>
      <c r="C65" s="29"/>
      <c r="D65" s="31"/>
      <c r="E65" s="29"/>
      <c r="F65" s="29"/>
      <c r="G65" s="30"/>
      <c r="H65" s="29"/>
    </row>
    <row r="66" spans="1:8" ht="24" x14ac:dyDescent="0.55000000000000004">
      <c r="A66" s="73"/>
      <c r="B66" s="73"/>
      <c r="C66" s="74"/>
      <c r="D66" s="73"/>
      <c r="E66" s="73"/>
      <c r="F66" s="73"/>
      <c r="G66" s="73"/>
      <c r="H66" s="73"/>
    </row>
    <row r="67" spans="1:8" ht="24" x14ac:dyDescent="0.55000000000000004">
      <c r="A67" s="526"/>
      <c r="B67" s="526"/>
      <c r="C67" s="526"/>
      <c r="D67" s="526"/>
      <c r="E67" s="526"/>
      <c r="F67" s="526"/>
      <c r="G67" s="526"/>
      <c r="H67" s="526"/>
    </row>
    <row r="68" spans="1:8" ht="24" x14ac:dyDescent="0.55000000000000004">
      <c r="A68" s="525"/>
      <c r="B68" s="525"/>
      <c r="C68" s="525"/>
      <c r="D68" s="525"/>
      <c r="E68" s="525"/>
      <c r="F68" s="525"/>
      <c r="G68" s="525"/>
      <c r="H68" s="525"/>
    </row>
    <row r="69" spans="1:8" ht="24" x14ac:dyDescent="0.55000000000000004">
      <c r="A69" s="527"/>
      <c r="B69" s="527"/>
      <c r="C69" s="527"/>
      <c r="D69" s="527"/>
      <c r="E69" s="527"/>
      <c r="F69" s="527"/>
      <c r="G69" s="527"/>
      <c r="H69" s="527"/>
    </row>
    <row r="70" spans="1:8" ht="24" x14ac:dyDescent="0.55000000000000004">
      <c r="A70" s="525"/>
      <c r="B70" s="525"/>
      <c r="C70" s="525"/>
      <c r="D70" s="525"/>
      <c r="E70" s="525"/>
      <c r="F70" s="525"/>
      <c r="G70" s="525"/>
      <c r="H70" s="525"/>
    </row>
  </sheetData>
  <mergeCells count="5">
    <mergeCell ref="A1:I1"/>
    <mergeCell ref="A2:I2"/>
    <mergeCell ref="D3:D4"/>
    <mergeCell ref="F3:F4"/>
    <mergeCell ref="H3:H4"/>
  </mergeCells>
  <phoneticPr fontId="8" type="noConversion"/>
  <pageMargins left="0.62992125984251968" right="0.23622047244094491" top="0.9055118110236221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7"/>
  <sheetViews>
    <sheetView view="pageLayout" zoomScale="85" zoomScaleNormal="70" zoomScaleSheetLayoutView="100" zoomScalePageLayoutView="85" workbookViewId="0">
      <selection activeCell="D33" sqref="D33"/>
    </sheetView>
  </sheetViews>
  <sheetFormatPr defaultRowHeight="21.75" x14ac:dyDescent="0.5"/>
  <cols>
    <col min="1" max="1" width="5.5703125" style="64" customWidth="1"/>
    <col min="2" max="2" width="10.140625" style="64" customWidth="1"/>
    <col min="3" max="3" width="32.140625" style="76" customWidth="1"/>
    <col min="4" max="4" width="50" style="64" customWidth="1"/>
    <col min="5" max="5" width="10.85546875" style="64" customWidth="1"/>
    <col min="6" max="6" width="9.140625" style="64"/>
    <col min="7" max="7" width="16.140625" style="64" customWidth="1"/>
    <col min="8" max="8" width="11.140625" style="64" customWidth="1"/>
    <col min="9" max="9" width="8.7109375" style="64" customWidth="1"/>
    <col min="10" max="16384" width="9.140625" style="64"/>
  </cols>
  <sheetData>
    <row r="1" spans="1:9" ht="24" x14ac:dyDescent="0.55000000000000004">
      <c r="A1" s="1159" t="s">
        <v>2821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  <c r="I3" s="68"/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1.75" customHeight="1" x14ac:dyDescent="0.5">
      <c r="A5" s="583">
        <v>1</v>
      </c>
      <c r="B5" s="585" t="s">
        <v>2617</v>
      </c>
      <c r="C5" s="586" t="s">
        <v>2618</v>
      </c>
      <c r="D5" s="269" t="s">
        <v>2619</v>
      </c>
      <c r="E5" s="583" t="s">
        <v>2620</v>
      </c>
      <c r="F5" s="583" t="s">
        <v>2621</v>
      </c>
      <c r="G5" s="587">
        <v>2700</v>
      </c>
      <c r="H5" s="338"/>
    </row>
    <row r="6" spans="1:9" ht="24" x14ac:dyDescent="0.55000000000000004">
      <c r="A6" s="334">
        <v>2</v>
      </c>
      <c r="B6" s="340" t="s">
        <v>2623</v>
      </c>
      <c r="C6" s="341" t="s">
        <v>2624</v>
      </c>
      <c r="D6" s="294" t="s">
        <v>2625</v>
      </c>
      <c r="E6" s="334" t="s">
        <v>2620</v>
      </c>
      <c r="F6" s="334" t="s">
        <v>2626</v>
      </c>
      <c r="G6" s="540">
        <v>32000</v>
      </c>
      <c r="H6" s="338"/>
    </row>
    <row r="7" spans="1:9" ht="24" x14ac:dyDescent="0.55000000000000004">
      <c r="A7" s="285">
        <v>3</v>
      </c>
      <c r="B7" s="639" t="s">
        <v>2627</v>
      </c>
      <c r="C7" s="283" t="s">
        <v>3393</v>
      </c>
      <c r="D7" s="284" t="s">
        <v>3394</v>
      </c>
      <c r="E7" s="285" t="s">
        <v>3396</v>
      </c>
      <c r="F7" s="285" t="s">
        <v>3397</v>
      </c>
      <c r="G7" s="556">
        <v>40000</v>
      </c>
      <c r="H7" s="384"/>
    </row>
    <row r="8" spans="1:9" ht="24" x14ac:dyDescent="0.55000000000000004">
      <c r="A8" s="285"/>
      <c r="B8" s="282"/>
      <c r="C8" s="283"/>
      <c r="D8" s="284" t="s">
        <v>3395</v>
      </c>
      <c r="E8" s="338"/>
      <c r="F8" s="338"/>
      <c r="G8" s="338"/>
      <c r="H8" s="384"/>
    </row>
    <row r="9" spans="1:9" ht="24" x14ac:dyDescent="0.55000000000000004">
      <c r="A9" s="285">
        <v>4</v>
      </c>
      <c r="B9" s="639" t="s">
        <v>2627</v>
      </c>
      <c r="C9" s="283" t="s">
        <v>3398</v>
      </c>
      <c r="D9" s="284" t="s">
        <v>9083</v>
      </c>
      <c r="E9" s="285" t="s">
        <v>3396</v>
      </c>
      <c r="F9" s="285" t="s">
        <v>3399</v>
      </c>
      <c r="G9" s="556">
        <v>7000</v>
      </c>
      <c r="H9" s="384"/>
    </row>
    <row r="10" spans="1:9" ht="24" x14ac:dyDescent="0.55000000000000004">
      <c r="A10" s="285">
        <v>5</v>
      </c>
      <c r="B10" s="639" t="s">
        <v>2627</v>
      </c>
      <c r="C10" s="283" t="s">
        <v>3400</v>
      </c>
      <c r="D10" s="284" t="s">
        <v>9085</v>
      </c>
      <c r="E10" s="285" t="s">
        <v>3396</v>
      </c>
      <c r="F10" s="285" t="s">
        <v>3397</v>
      </c>
      <c r="G10" s="556">
        <v>8500</v>
      </c>
      <c r="H10" s="384"/>
    </row>
    <row r="11" spans="1:9" ht="24" x14ac:dyDescent="0.55000000000000004">
      <c r="A11" s="285"/>
      <c r="B11" s="282"/>
      <c r="C11" s="283"/>
      <c r="D11" s="284" t="s">
        <v>9084</v>
      </c>
      <c r="E11" s="338"/>
      <c r="F11" s="338"/>
      <c r="G11" s="338"/>
      <c r="H11" s="384"/>
    </row>
    <row r="12" spans="1:9" ht="24" x14ac:dyDescent="0.55000000000000004">
      <c r="A12" s="334"/>
      <c r="B12" s="339"/>
      <c r="C12" s="334"/>
      <c r="D12" s="294"/>
      <c r="E12" s="334"/>
      <c r="F12" s="334"/>
      <c r="G12" s="540"/>
      <c r="H12" s="338"/>
    </row>
    <row r="13" spans="1:9" ht="24" x14ac:dyDescent="0.55000000000000004">
      <c r="A13" s="334"/>
      <c r="B13" s="339"/>
      <c r="C13" s="334"/>
      <c r="D13" s="294"/>
      <c r="E13" s="334"/>
      <c r="F13" s="334"/>
      <c r="G13" s="541"/>
      <c r="H13" s="338"/>
    </row>
    <row r="14" spans="1:9" ht="24" x14ac:dyDescent="0.55000000000000004">
      <c r="A14" s="334"/>
      <c r="B14" s="335"/>
      <c r="C14" s="334"/>
      <c r="D14" s="294"/>
      <c r="E14" s="334"/>
      <c r="F14" s="334"/>
      <c r="G14" s="540"/>
      <c r="H14" s="338"/>
    </row>
    <row r="15" spans="1:9" ht="24" x14ac:dyDescent="0.55000000000000004">
      <c r="A15" s="334"/>
      <c r="B15" s="335"/>
      <c r="C15" s="334"/>
      <c r="D15" s="294"/>
      <c r="E15" s="334"/>
      <c r="F15" s="334"/>
      <c r="G15" s="540"/>
      <c r="H15" s="338"/>
    </row>
    <row r="16" spans="1:9" ht="24" x14ac:dyDescent="0.55000000000000004">
      <c r="A16" s="334"/>
      <c r="B16" s="335"/>
      <c r="C16" s="334"/>
      <c r="D16" s="294"/>
      <c r="E16" s="334"/>
      <c r="F16" s="334"/>
      <c r="G16" s="540"/>
      <c r="H16" s="338"/>
    </row>
    <row r="17" spans="1:9" ht="24" x14ac:dyDescent="0.55000000000000004">
      <c r="A17" s="334"/>
      <c r="B17" s="335"/>
      <c r="C17" s="334"/>
      <c r="D17" s="294"/>
      <c r="E17" s="334"/>
      <c r="F17" s="334"/>
      <c r="G17" s="540"/>
      <c r="H17" s="338"/>
    </row>
    <row r="18" spans="1:9" ht="24" x14ac:dyDescent="0.55000000000000004">
      <c r="A18" s="334"/>
      <c r="B18" s="335"/>
      <c r="C18" s="334"/>
      <c r="D18" s="294"/>
      <c r="E18" s="334"/>
      <c r="F18" s="334"/>
      <c r="G18" s="540"/>
      <c r="H18" s="338"/>
    </row>
    <row r="19" spans="1:9" ht="24" x14ac:dyDescent="0.55000000000000004">
      <c r="A19" s="334"/>
      <c r="B19" s="335"/>
      <c r="C19" s="334"/>
      <c r="D19" s="294"/>
      <c r="E19" s="334"/>
      <c r="F19" s="334"/>
      <c r="G19" s="540"/>
      <c r="H19" s="338"/>
    </row>
    <row r="20" spans="1:9" ht="24" x14ac:dyDescent="0.55000000000000004">
      <c r="A20" s="334"/>
      <c r="B20" s="335"/>
      <c r="C20" s="334"/>
      <c r="D20" s="294"/>
      <c r="E20" s="334"/>
      <c r="F20" s="334"/>
      <c r="G20" s="540"/>
      <c r="H20" s="338"/>
    </row>
    <row r="21" spans="1:9" ht="24" x14ac:dyDescent="0.55000000000000004">
      <c r="A21" s="336"/>
      <c r="B21" s="336"/>
      <c r="C21" s="334"/>
      <c r="D21" s="294"/>
      <c r="E21" s="334"/>
      <c r="F21" s="334"/>
      <c r="G21" s="540"/>
      <c r="H21" s="338"/>
    </row>
    <row r="22" spans="1:9" ht="24" x14ac:dyDescent="0.55000000000000004">
      <c r="A22" s="336"/>
      <c r="B22" s="336"/>
      <c r="C22" s="334"/>
      <c r="D22" s="294"/>
      <c r="E22" s="334"/>
      <c r="F22" s="334"/>
      <c r="G22" s="540"/>
      <c r="H22" s="338"/>
    </row>
    <row r="23" spans="1:9" ht="24" x14ac:dyDescent="0.55000000000000004">
      <c r="A23" s="69"/>
      <c r="B23" s="69"/>
      <c r="C23" s="65"/>
      <c r="D23" s="71"/>
      <c r="E23" s="65"/>
      <c r="F23" s="65"/>
      <c r="G23" s="66"/>
      <c r="H23" s="65"/>
      <c r="I23" s="68"/>
    </row>
    <row r="24" spans="1:9" ht="24" x14ac:dyDescent="0.55000000000000004">
      <c r="A24" s="1190"/>
      <c r="B24" s="1190"/>
      <c r="C24" s="1190"/>
      <c r="D24" s="1190"/>
      <c r="E24" s="1190"/>
      <c r="F24" s="1190"/>
      <c r="G24" s="1190"/>
      <c r="H24" s="1190"/>
      <c r="I24" s="1190"/>
    </row>
    <row r="25" spans="1:9" ht="24" x14ac:dyDescent="0.55000000000000004">
      <c r="A25" s="1188"/>
      <c r="B25" s="1188"/>
      <c r="C25" s="1188"/>
      <c r="D25" s="1188"/>
      <c r="E25" s="1188"/>
      <c r="F25" s="1188"/>
      <c r="G25" s="1188"/>
      <c r="H25" s="1188"/>
      <c r="I25" s="1188"/>
    </row>
    <row r="26" spans="1:9" ht="24" x14ac:dyDescent="0.55000000000000004">
      <c r="A26" s="1188"/>
      <c r="B26" s="1188"/>
      <c r="C26" s="1188"/>
      <c r="D26" s="1188"/>
      <c r="E26" s="1188"/>
      <c r="F26" s="1188"/>
      <c r="G26" s="1188"/>
      <c r="H26" s="1188"/>
      <c r="I26" s="1188"/>
    </row>
    <row r="27" spans="1:9" ht="24" x14ac:dyDescent="0.55000000000000004">
      <c r="A27" s="1188"/>
      <c r="B27" s="1188"/>
      <c r="C27" s="1188"/>
      <c r="D27" s="1188"/>
      <c r="E27" s="1188"/>
      <c r="F27" s="1188"/>
      <c r="G27" s="1188"/>
      <c r="H27" s="1188"/>
      <c r="I27" s="1188"/>
    </row>
  </sheetData>
  <mergeCells count="9">
    <mergeCell ref="A26:I26"/>
    <mergeCell ref="A27:I27"/>
    <mergeCell ref="A1:I1"/>
    <mergeCell ref="A2:I2"/>
    <mergeCell ref="A24:I24"/>
    <mergeCell ref="A25:I25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6"/>
  <sheetViews>
    <sheetView view="pageLayout" topLeftCell="A461" zoomScaleNormal="100" zoomScaleSheetLayoutView="100" workbookViewId="0">
      <selection activeCell="F470" sqref="F470"/>
    </sheetView>
  </sheetViews>
  <sheetFormatPr defaultRowHeight="21.75" x14ac:dyDescent="0.5"/>
  <cols>
    <col min="1" max="1" width="5.28515625" style="17" customWidth="1"/>
    <col min="2" max="2" width="10.85546875" style="17" customWidth="1"/>
    <col min="3" max="3" width="30.7109375" style="17" customWidth="1"/>
    <col min="4" max="4" width="45.7109375" customWidth="1"/>
    <col min="5" max="5" width="12.28515625" style="17" customWidth="1"/>
    <col min="6" max="6" width="9.42578125" style="17" customWidth="1"/>
    <col min="7" max="7" width="13.5703125" style="56" customWidth="1"/>
    <col min="8" max="8" width="12.140625" style="17" customWidth="1"/>
    <col min="9" max="9" width="11" customWidth="1"/>
    <col min="11" max="11" width="11.28515625" customWidth="1"/>
  </cols>
  <sheetData>
    <row r="1" spans="1:9" ht="24" x14ac:dyDescent="0.55000000000000004">
      <c r="A1" s="1159" t="s">
        <v>1098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548" t="s">
        <v>2828</v>
      </c>
      <c r="H3" s="1161" t="s">
        <v>2611</v>
      </c>
    </row>
    <row r="4" spans="1:9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10" t="s">
        <v>2616</v>
      </c>
      <c r="H4" s="1162"/>
    </row>
    <row r="5" spans="1:9" ht="24" x14ac:dyDescent="0.55000000000000004">
      <c r="A5" s="763">
        <v>1</v>
      </c>
      <c r="B5" s="763" t="s">
        <v>1099</v>
      </c>
      <c r="C5" s="765" t="s">
        <v>1101</v>
      </c>
      <c r="D5" s="766" t="s">
        <v>5407</v>
      </c>
      <c r="E5" s="763" t="s">
        <v>1157</v>
      </c>
      <c r="F5" s="763" t="s">
        <v>3397</v>
      </c>
      <c r="G5" s="769">
        <v>16625</v>
      </c>
      <c r="H5" s="768" t="s">
        <v>7081</v>
      </c>
    </row>
    <row r="6" spans="1:9" ht="24" x14ac:dyDescent="0.55000000000000004">
      <c r="A6" s="763">
        <v>2</v>
      </c>
      <c r="B6" s="763" t="s">
        <v>1099</v>
      </c>
      <c r="C6" s="765" t="s">
        <v>1102</v>
      </c>
      <c r="D6" s="766" t="s">
        <v>1103</v>
      </c>
      <c r="E6" s="763" t="s">
        <v>1157</v>
      </c>
      <c r="F6" s="763" t="s">
        <v>3397</v>
      </c>
      <c r="G6" s="1131">
        <v>6660</v>
      </c>
      <c r="H6" s="768" t="s">
        <v>7081</v>
      </c>
    </row>
    <row r="7" spans="1:9" ht="24" x14ac:dyDescent="0.55000000000000004">
      <c r="A7" s="763">
        <v>3</v>
      </c>
      <c r="B7" s="763" t="s">
        <v>1099</v>
      </c>
      <c r="C7" s="765" t="s">
        <v>726</v>
      </c>
      <c r="D7" s="768" t="s">
        <v>5408</v>
      </c>
      <c r="E7" s="763" t="s">
        <v>1157</v>
      </c>
      <c r="F7" s="763" t="s">
        <v>3397</v>
      </c>
      <c r="G7" s="769">
        <v>7800</v>
      </c>
      <c r="H7" s="768" t="s">
        <v>7081</v>
      </c>
    </row>
    <row r="8" spans="1:9" ht="24" x14ac:dyDescent="0.55000000000000004">
      <c r="A8" s="763">
        <v>4</v>
      </c>
      <c r="B8" s="763" t="s">
        <v>1110</v>
      </c>
      <c r="C8" s="765" t="s">
        <v>1111</v>
      </c>
      <c r="D8" s="766" t="s">
        <v>1112</v>
      </c>
      <c r="E8" s="763" t="s">
        <v>1157</v>
      </c>
      <c r="F8" s="763" t="s">
        <v>3397</v>
      </c>
      <c r="G8" s="769">
        <v>500</v>
      </c>
      <c r="H8" s="768" t="s">
        <v>7081</v>
      </c>
    </row>
    <row r="9" spans="1:9" ht="24" x14ac:dyDescent="0.55000000000000004">
      <c r="A9" s="334">
        <v>5</v>
      </c>
      <c r="B9" s="334" t="s">
        <v>1110</v>
      </c>
      <c r="C9" s="341" t="s">
        <v>1113</v>
      </c>
      <c r="D9" s="294" t="s">
        <v>1114</v>
      </c>
      <c r="E9" s="334" t="s">
        <v>1157</v>
      </c>
      <c r="F9" s="334" t="s">
        <v>3397</v>
      </c>
      <c r="G9" s="519">
        <v>10000</v>
      </c>
      <c r="H9" s="338"/>
    </row>
    <row r="10" spans="1:9" ht="24" x14ac:dyDescent="0.55000000000000004">
      <c r="A10" s="763">
        <v>6</v>
      </c>
      <c r="B10" s="763" t="s">
        <v>1110</v>
      </c>
      <c r="C10" s="765" t="s">
        <v>3738</v>
      </c>
      <c r="D10" s="766" t="s">
        <v>3739</v>
      </c>
      <c r="E10" s="763" t="s">
        <v>1157</v>
      </c>
      <c r="F10" s="763" t="s">
        <v>3397</v>
      </c>
      <c r="G10" s="769">
        <v>2860</v>
      </c>
      <c r="H10" s="768" t="s">
        <v>7081</v>
      </c>
    </row>
    <row r="11" spans="1:9" ht="24" x14ac:dyDescent="0.55000000000000004">
      <c r="A11" s="763">
        <v>7</v>
      </c>
      <c r="B11" s="763" t="s">
        <v>1110</v>
      </c>
      <c r="C11" s="765" t="s">
        <v>3738</v>
      </c>
      <c r="D11" s="766" t="s">
        <v>4815</v>
      </c>
      <c r="E11" s="763" t="s">
        <v>1157</v>
      </c>
      <c r="F11" s="763" t="s">
        <v>3397</v>
      </c>
      <c r="G11" s="769">
        <v>2090</v>
      </c>
      <c r="H11" s="768" t="s">
        <v>5792</v>
      </c>
    </row>
    <row r="12" spans="1:9" ht="24" x14ac:dyDescent="0.55000000000000004">
      <c r="A12" s="763">
        <v>8</v>
      </c>
      <c r="B12" s="763" t="s">
        <v>1110</v>
      </c>
      <c r="C12" s="765" t="s">
        <v>4816</v>
      </c>
      <c r="D12" s="766" t="s">
        <v>5409</v>
      </c>
      <c r="E12" s="763" t="s">
        <v>1157</v>
      </c>
      <c r="F12" s="763" t="s">
        <v>3397</v>
      </c>
      <c r="G12" s="769">
        <v>2153</v>
      </c>
      <c r="H12" s="768" t="s">
        <v>7081</v>
      </c>
    </row>
    <row r="13" spans="1:9" ht="24" x14ac:dyDescent="0.55000000000000004">
      <c r="A13" s="763">
        <v>9</v>
      </c>
      <c r="B13" s="763" t="s">
        <v>1110</v>
      </c>
      <c r="C13" s="765" t="s">
        <v>4817</v>
      </c>
      <c r="D13" s="766" t="s">
        <v>4818</v>
      </c>
      <c r="E13" s="763" t="s">
        <v>1157</v>
      </c>
      <c r="F13" s="763" t="s">
        <v>3397</v>
      </c>
      <c r="G13" s="769">
        <v>1000</v>
      </c>
      <c r="H13" s="768" t="s">
        <v>7081</v>
      </c>
    </row>
    <row r="14" spans="1:9" ht="24" x14ac:dyDescent="0.55000000000000004">
      <c r="A14" s="763">
        <v>10</v>
      </c>
      <c r="B14" s="763" t="s">
        <v>1110</v>
      </c>
      <c r="C14" s="765" t="s">
        <v>4819</v>
      </c>
      <c r="D14" s="766" t="s">
        <v>4820</v>
      </c>
      <c r="E14" s="763" t="s">
        <v>1157</v>
      </c>
      <c r="F14" s="763" t="s">
        <v>3399</v>
      </c>
      <c r="G14" s="769">
        <v>4801</v>
      </c>
      <c r="H14" s="768" t="s">
        <v>5794</v>
      </c>
    </row>
    <row r="15" spans="1:9" ht="24" x14ac:dyDescent="0.55000000000000004">
      <c r="A15" s="334">
        <v>11</v>
      </c>
      <c r="B15" s="334" t="s">
        <v>1099</v>
      </c>
      <c r="C15" s="341" t="s">
        <v>4001</v>
      </c>
      <c r="D15" s="294" t="s">
        <v>1333</v>
      </c>
      <c r="E15" s="334" t="s">
        <v>1157</v>
      </c>
      <c r="F15" s="334" t="s">
        <v>3397</v>
      </c>
      <c r="G15" s="519">
        <v>1460</v>
      </c>
      <c r="H15" s="338"/>
    </row>
    <row r="16" spans="1:9" ht="24" x14ac:dyDescent="0.55000000000000004">
      <c r="A16" s="763">
        <v>12</v>
      </c>
      <c r="B16" s="763" t="s">
        <v>1099</v>
      </c>
      <c r="C16" s="765" t="s">
        <v>1334</v>
      </c>
      <c r="D16" s="766" t="s">
        <v>1335</v>
      </c>
      <c r="E16" s="763" t="s">
        <v>1157</v>
      </c>
      <c r="F16" s="763" t="s">
        <v>820</v>
      </c>
      <c r="G16" s="1131">
        <v>4437</v>
      </c>
      <c r="H16" s="768" t="s">
        <v>7036</v>
      </c>
    </row>
    <row r="17" spans="1:8" ht="24" x14ac:dyDescent="0.55000000000000004">
      <c r="A17" s="763">
        <v>13</v>
      </c>
      <c r="B17" s="763" t="s">
        <v>1110</v>
      </c>
      <c r="C17" s="765" t="s">
        <v>4821</v>
      </c>
      <c r="D17" s="766" t="s">
        <v>1337</v>
      </c>
      <c r="E17" s="763" t="s">
        <v>1157</v>
      </c>
      <c r="F17" s="763" t="s">
        <v>1338</v>
      </c>
      <c r="G17" s="769">
        <v>488</v>
      </c>
      <c r="H17" s="768" t="s">
        <v>7081</v>
      </c>
    </row>
    <row r="18" spans="1:8" ht="24" x14ac:dyDescent="0.55000000000000004">
      <c r="A18" s="763">
        <v>14</v>
      </c>
      <c r="B18" s="763" t="s">
        <v>1110</v>
      </c>
      <c r="C18" s="765" t="s">
        <v>1339</v>
      </c>
      <c r="D18" s="766" t="s">
        <v>1340</v>
      </c>
      <c r="E18" s="763" t="s">
        <v>1157</v>
      </c>
      <c r="F18" s="763" t="s">
        <v>1338</v>
      </c>
      <c r="G18" s="769">
        <v>514</v>
      </c>
      <c r="H18" s="1027" t="s">
        <v>9048</v>
      </c>
    </row>
    <row r="19" spans="1:8" ht="24" x14ac:dyDescent="0.55000000000000004">
      <c r="A19" s="763">
        <v>15</v>
      </c>
      <c r="B19" s="763" t="s">
        <v>1110</v>
      </c>
      <c r="C19" s="765" t="s">
        <v>4821</v>
      </c>
      <c r="D19" s="766" t="s">
        <v>1341</v>
      </c>
      <c r="E19" s="763" t="s">
        <v>1157</v>
      </c>
      <c r="F19" s="763" t="s">
        <v>1338</v>
      </c>
      <c r="G19" s="769">
        <v>268</v>
      </c>
      <c r="H19" s="1027" t="s">
        <v>9048</v>
      </c>
    </row>
    <row r="20" spans="1:8" ht="24" x14ac:dyDescent="0.55000000000000004">
      <c r="A20" s="763">
        <v>16</v>
      </c>
      <c r="B20" s="763" t="s">
        <v>1110</v>
      </c>
      <c r="C20" s="765" t="s">
        <v>4821</v>
      </c>
      <c r="D20" s="766" t="s">
        <v>1342</v>
      </c>
      <c r="E20" s="763" t="s">
        <v>1157</v>
      </c>
      <c r="F20" s="763" t="s">
        <v>3399</v>
      </c>
      <c r="G20" s="769">
        <v>220</v>
      </c>
      <c r="H20" s="1027" t="s">
        <v>9048</v>
      </c>
    </row>
    <row r="21" spans="1:8" ht="24" x14ac:dyDescent="0.55000000000000004">
      <c r="A21" s="763">
        <v>17</v>
      </c>
      <c r="B21" s="763" t="s">
        <v>1110</v>
      </c>
      <c r="C21" s="765" t="s">
        <v>3738</v>
      </c>
      <c r="D21" s="766" t="s">
        <v>1343</v>
      </c>
      <c r="E21" s="763" t="s">
        <v>1157</v>
      </c>
      <c r="F21" s="763" t="s">
        <v>820</v>
      </c>
      <c r="G21" s="769">
        <v>680</v>
      </c>
      <c r="H21" s="1027" t="s">
        <v>9048</v>
      </c>
    </row>
    <row r="22" spans="1:8" ht="24" x14ac:dyDescent="0.55000000000000004">
      <c r="A22" s="711">
        <v>18</v>
      </c>
      <c r="B22" s="711" t="s">
        <v>1110</v>
      </c>
      <c r="C22" s="830" t="s">
        <v>3738</v>
      </c>
      <c r="D22" s="713" t="s">
        <v>1344</v>
      </c>
      <c r="E22" s="711" t="s">
        <v>1157</v>
      </c>
      <c r="F22" s="711" t="s">
        <v>3399</v>
      </c>
      <c r="G22" s="839">
        <v>760</v>
      </c>
      <c r="H22" s="894" t="s">
        <v>9048</v>
      </c>
    </row>
    <row r="23" spans="1:8" ht="24" x14ac:dyDescent="0.55000000000000004">
      <c r="A23" s="763">
        <v>19</v>
      </c>
      <c r="B23" s="763" t="s">
        <v>1110</v>
      </c>
      <c r="C23" s="765" t="s">
        <v>139</v>
      </c>
      <c r="D23" s="766" t="s">
        <v>1345</v>
      </c>
      <c r="E23" s="763" t="s">
        <v>1157</v>
      </c>
      <c r="F23" s="763" t="s">
        <v>1318</v>
      </c>
      <c r="G23" s="769">
        <v>1100</v>
      </c>
      <c r="H23" s="768" t="s">
        <v>7081</v>
      </c>
    </row>
    <row r="24" spans="1:8" ht="24" x14ac:dyDescent="0.55000000000000004">
      <c r="A24" s="763">
        <v>20</v>
      </c>
      <c r="B24" s="763" t="s">
        <v>1110</v>
      </c>
      <c r="C24" s="765" t="s">
        <v>139</v>
      </c>
      <c r="D24" s="766" t="s">
        <v>3342</v>
      </c>
      <c r="E24" s="763" t="s">
        <v>1157</v>
      </c>
      <c r="F24" s="763" t="s">
        <v>3399</v>
      </c>
      <c r="G24" s="769">
        <v>600</v>
      </c>
      <c r="H24" s="768" t="s">
        <v>7081</v>
      </c>
    </row>
    <row r="25" spans="1:8" ht="24" x14ac:dyDescent="0.55000000000000004">
      <c r="A25" s="763">
        <v>21</v>
      </c>
      <c r="B25" s="1132" t="s">
        <v>1346</v>
      </c>
      <c r="C25" s="765" t="s">
        <v>2809</v>
      </c>
      <c r="D25" s="766" t="s">
        <v>3052</v>
      </c>
      <c r="E25" s="763" t="s">
        <v>2620</v>
      </c>
      <c r="F25" s="763" t="s">
        <v>2358</v>
      </c>
      <c r="G25" s="769">
        <v>600</v>
      </c>
      <c r="H25" s="768" t="s">
        <v>5772</v>
      </c>
    </row>
    <row r="26" spans="1:8" ht="24" x14ac:dyDescent="0.55000000000000004">
      <c r="A26" s="763">
        <v>22</v>
      </c>
      <c r="B26" s="1132" t="s">
        <v>1346</v>
      </c>
      <c r="C26" s="765" t="s">
        <v>2809</v>
      </c>
      <c r="D26" s="766" t="s">
        <v>2551</v>
      </c>
      <c r="E26" s="763" t="s">
        <v>2620</v>
      </c>
      <c r="F26" s="763" t="s">
        <v>3399</v>
      </c>
      <c r="G26" s="769">
        <v>1200</v>
      </c>
      <c r="H26" s="768" t="s">
        <v>5772</v>
      </c>
    </row>
    <row r="27" spans="1:8" ht="24" x14ac:dyDescent="0.55000000000000004">
      <c r="A27" s="334">
        <v>23</v>
      </c>
      <c r="B27" s="371" t="s">
        <v>1346</v>
      </c>
      <c r="C27" s="341" t="s">
        <v>1336</v>
      </c>
      <c r="D27" s="294" t="s">
        <v>3053</v>
      </c>
      <c r="E27" s="334" t="s">
        <v>1157</v>
      </c>
      <c r="F27" s="334" t="s">
        <v>820</v>
      </c>
      <c r="G27" s="519">
        <v>51385</v>
      </c>
      <c r="H27" s="338"/>
    </row>
    <row r="28" spans="1:8" ht="24" x14ac:dyDescent="0.55000000000000004">
      <c r="A28" s="334">
        <v>24</v>
      </c>
      <c r="B28" s="371" t="s">
        <v>1346</v>
      </c>
      <c r="C28" s="341" t="s">
        <v>3738</v>
      </c>
      <c r="D28" s="294" t="s">
        <v>3054</v>
      </c>
      <c r="E28" s="334" t="s">
        <v>1157</v>
      </c>
      <c r="F28" s="334" t="s">
        <v>3397</v>
      </c>
      <c r="G28" s="519">
        <v>25805</v>
      </c>
      <c r="H28" s="338"/>
    </row>
    <row r="29" spans="1:8" ht="24" x14ac:dyDescent="0.55000000000000004">
      <c r="A29" s="334">
        <v>25</v>
      </c>
      <c r="B29" s="371" t="s">
        <v>1346</v>
      </c>
      <c r="C29" s="341" t="s">
        <v>1336</v>
      </c>
      <c r="D29" s="294" t="s">
        <v>4964</v>
      </c>
      <c r="E29" s="334" t="s">
        <v>1157</v>
      </c>
      <c r="F29" s="334" t="s">
        <v>3397</v>
      </c>
      <c r="G29" s="519">
        <v>9120</v>
      </c>
      <c r="H29" s="338"/>
    </row>
    <row r="30" spans="1:8" ht="24" x14ac:dyDescent="0.55000000000000004">
      <c r="A30" s="334">
        <v>26</v>
      </c>
      <c r="B30" s="371" t="s">
        <v>1346</v>
      </c>
      <c r="C30" s="341" t="s">
        <v>4965</v>
      </c>
      <c r="D30" s="294" t="s">
        <v>4966</v>
      </c>
      <c r="E30" s="334" t="s">
        <v>1157</v>
      </c>
      <c r="F30" s="334" t="s">
        <v>820</v>
      </c>
      <c r="G30" s="519">
        <v>32000</v>
      </c>
      <c r="H30" s="338"/>
    </row>
    <row r="31" spans="1:8" ht="24" x14ac:dyDescent="0.55000000000000004">
      <c r="A31" s="334">
        <v>27</v>
      </c>
      <c r="B31" s="371" t="s">
        <v>1346</v>
      </c>
      <c r="C31" s="341" t="s">
        <v>4967</v>
      </c>
      <c r="D31" s="294" t="s">
        <v>4968</v>
      </c>
      <c r="E31" s="334" t="s">
        <v>1157</v>
      </c>
      <c r="F31" s="334" t="s">
        <v>820</v>
      </c>
      <c r="G31" s="519">
        <v>7050</v>
      </c>
      <c r="H31" s="338"/>
    </row>
    <row r="32" spans="1:8" ht="24" x14ac:dyDescent="0.55000000000000004">
      <c r="A32" s="763">
        <v>28</v>
      </c>
      <c r="B32" s="1132" t="s">
        <v>1346</v>
      </c>
      <c r="C32" s="765" t="s">
        <v>4311</v>
      </c>
      <c r="D32" s="766" t="s">
        <v>4993</v>
      </c>
      <c r="E32" s="763" t="s">
        <v>2620</v>
      </c>
      <c r="F32" s="763" t="s">
        <v>820</v>
      </c>
      <c r="G32" s="769">
        <v>4830</v>
      </c>
      <c r="H32" s="768" t="s">
        <v>7081</v>
      </c>
    </row>
    <row r="33" spans="1:8" ht="24" x14ac:dyDescent="0.55000000000000004">
      <c r="A33" s="763">
        <v>29</v>
      </c>
      <c r="B33" s="1132" t="s">
        <v>1346</v>
      </c>
      <c r="C33" s="765" t="s">
        <v>1293</v>
      </c>
      <c r="D33" s="766" t="s">
        <v>4994</v>
      </c>
      <c r="E33" s="763" t="s">
        <v>2620</v>
      </c>
      <c r="F33" s="763" t="s">
        <v>3397</v>
      </c>
      <c r="G33" s="769">
        <v>4500</v>
      </c>
      <c r="H33" s="768" t="s">
        <v>5772</v>
      </c>
    </row>
    <row r="34" spans="1:8" ht="24" x14ac:dyDescent="0.55000000000000004">
      <c r="A34" s="763">
        <v>30</v>
      </c>
      <c r="B34" s="763" t="s">
        <v>1346</v>
      </c>
      <c r="C34" s="765" t="s">
        <v>2624</v>
      </c>
      <c r="D34" s="766" t="s">
        <v>5410</v>
      </c>
      <c r="E34" s="763" t="s">
        <v>457</v>
      </c>
      <c r="F34" s="763" t="s">
        <v>3397</v>
      </c>
      <c r="G34" s="769">
        <v>34000</v>
      </c>
      <c r="H34" s="768" t="s">
        <v>5772</v>
      </c>
    </row>
    <row r="35" spans="1:8" ht="24" x14ac:dyDescent="0.55000000000000004">
      <c r="A35" s="763">
        <v>31</v>
      </c>
      <c r="B35" s="763" t="s">
        <v>1346</v>
      </c>
      <c r="C35" s="765" t="s">
        <v>4179</v>
      </c>
      <c r="D35" s="766" t="s">
        <v>5411</v>
      </c>
      <c r="E35" s="763" t="s">
        <v>457</v>
      </c>
      <c r="F35" s="763" t="s">
        <v>3397</v>
      </c>
      <c r="G35" s="769">
        <v>15000</v>
      </c>
      <c r="H35" s="768" t="s">
        <v>5772</v>
      </c>
    </row>
    <row r="36" spans="1:8" ht="24" x14ac:dyDescent="0.55000000000000004">
      <c r="A36" s="334">
        <v>32</v>
      </c>
      <c r="B36" s="372" t="s">
        <v>2269</v>
      </c>
      <c r="C36" s="341" t="s">
        <v>1334</v>
      </c>
      <c r="D36" s="294" t="s">
        <v>3452</v>
      </c>
      <c r="E36" s="334" t="s">
        <v>1157</v>
      </c>
      <c r="F36" s="334" t="s">
        <v>820</v>
      </c>
      <c r="G36" s="519">
        <v>100000</v>
      </c>
      <c r="H36" s="336"/>
    </row>
    <row r="37" spans="1:8" ht="24" x14ac:dyDescent="0.55000000000000004">
      <c r="A37" s="334">
        <v>33</v>
      </c>
      <c r="B37" s="372" t="s">
        <v>2269</v>
      </c>
      <c r="C37" s="341" t="s">
        <v>3825</v>
      </c>
      <c r="D37" s="294" t="s">
        <v>3826</v>
      </c>
      <c r="E37" s="334" t="s">
        <v>994</v>
      </c>
      <c r="F37" s="334" t="s">
        <v>3397</v>
      </c>
      <c r="G37" s="519">
        <v>23750</v>
      </c>
      <c r="H37" s="336"/>
    </row>
    <row r="38" spans="1:8" ht="24" x14ac:dyDescent="0.55000000000000004">
      <c r="A38" s="763">
        <v>34</v>
      </c>
      <c r="B38" s="1133" t="s">
        <v>2269</v>
      </c>
      <c r="C38" s="765" t="s">
        <v>81</v>
      </c>
      <c r="D38" s="766" t="s">
        <v>3827</v>
      </c>
      <c r="E38" s="763" t="s">
        <v>2620</v>
      </c>
      <c r="F38" s="763" t="s">
        <v>820</v>
      </c>
      <c r="G38" s="769">
        <v>3950</v>
      </c>
      <c r="H38" s="1027" t="s">
        <v>9049</v>
      </c>
    </row>
    <row r="39" spans="1:8" ht="24" x14ac:dyDescent="0.55000000000000004">
      <c r="A39" s="334">
        <v>35</v>
      </c>
      <c r="B39" s="372" t="s">
        <v>2269</v>
      </c>
      <c r="C39" s="341" t="s">
        <v>824</v>
      </c>
      <c r="D39" s="294" t="s">
        <v>1958</v>
      </c>
      <c r="E39" s="334" t="s">
        <v>2620</v>
      </c>
      <c r="F39" s="334" t="s">
        <v>133</v>
      </c>
      <c r="G39" s="519">
        <v>1740</v>
      </c>
      <c r="H39" s="336"/>
    </row>
    <row r="40" spans="1:8" ht="24" x14ac:dyDescent="0.55000000000000004">
      <c r="A40" s="334">
        <v>36</v>
      </c>
      <c r="B40" s="372" t="s">
        <v>2269</v>
      </c>
      <c r="C40" s="341" t="s">
        <v>134</v>
      </c>
      <c r="D40" s="294" t="s">
        <v>135</v>
      </c>
      <c r="E40" s="334" t="s">
        <v>2620</v>
      </c>
      <c r="F40" s="334" t="s">
        <v>133</v>
      </c>
      <c r="G40" s="519">
        <v>5597</v>
      </c>
      <c r="H40" s="338"/>
    </row>
    <row r="41" spans="1:8" ht="24" x14ac:dyDescent="0.55000000000000004">
      <c r="A41" s="763">
        <v>37</v>
      </c>
      <c r="B41" s="1133" t="s">
        <v>2269</v>
      </c>
      <c r="C41" s="765" t="s">
        <v>3738</v>
      </c>
      <c r="D41" s="766" t="s">
        <v>136</v>
      </c>
      <c r="E41" s="763" t="s">
        <v>2620</v>
      </c>
      <c r="F41" s="763" t="s">
        <v>830</v>
      </c>
      <c r="G41" s="769">
        <v>3600</v>
      </c>
      <c r="H41" s="768" t="s">
        <v>9048</v>
      </c>
    </row>
    <row r="42" spans="1:8" ht="24" x14ac:dyDescent="0.55000000000000004">
      <c r="A42" s="763">
        <v>38</v>
      </c>
      <c r="B42" s="1133" t="s">
        <v>2269</v>
      </c>
      <c r="C42" s="765" t="s">
        <v>4995</v>
      </c>
      <c r="D42" s="766" t="s">
        <v>137</v>
      </c>
      <c r="E42" s="763" t="s">
        <v>2620</v>
      </c>
      <c r="F42" s="763" t="s">
        <v>2626</v>
      </c>
      <c r="G42" s="769">
        <v>8500</v>
      </c>
      <c r="H42" s="768" t="s">
        <v>7038</v>
      </c>
    </row>
    <row r="43" spans="1:8" ht="24" x14ac:dyDescent="0.55000000000000004">
      <c r="A43" s="763">
        <v>39</v>
      </c>
      <c r="B43" s="763" t="s">
        <v>4839</v>
      </c>
      <c r="C43" s="765" t="s">
        <v>4840</v>
      </c>
      <c r="D43" s="766" t="s">
        <v>4841</v>
      </c>
      <c r="E43" s="763" t="s">
        <v>1157</v>
      </c>
      <c r="F43" s="763" t="s">
        <v>3397</v>
      </c>
      <c r="G43" s="769">
        <v>16000</v>
      </c>
      <c r="H43" s="768" t="s">
        <v>7081</v>
      </c>
    </row>
    <row r="44" spans="1:8" ht="24" x14ac:dyDescent="0.55000000000000004">
      <c r="A44" s="334">
        <v>40</v>
      </c>
      <c r="B44" s="334" t="s">
        <v>4842</v>
      </c>
      <c r="C44" s="341" t="s">
        <v>1100</v>
      </c>
      <c r="D44" s="294" t="s">
        <v>4843</v>
      </c>
      <c r="E44" s="334" t="s">
        <v>994</v>
      </c>
      <c r="F44" s="334" t="s">
        <v>3397</v>
      </c>
      <c r="G44" s="519">
        <v>111800</v>
      </c>
      <c r="H44" s="338"/>
    </row>
    <row r="45" spans="1:8" ht="24" x14ac:dyDescent="0.55000000000000004">
      <c r="A45" s="334">
        <v>41</v>
      </c>
      <c r="B45" s="371" t="s">
        <v>1772</v>
      </c>
      <c r="C45" s="341" t="s">
        <v>1336</v>
      </c>
      <c r="D45" s="294" t="s">
        <v>9051</v>
      </c>
      <c r="E45" s="334" t="s">
        <v>1157</v>
      </c>
      <c r="F45" s="334" t="s">
        <v>3397</v>
      </c>
      <c r="G45" s="519">
        <v>450000</v>
      </c>
      <c r="H45" s="338"/>
    </row>
    <row r="46" spans="1:8" ht="24" x14ac:dyDescent="0.55000000000000004">
      <c r="A46" s="334"/>
      <c r="B46" s="334"/>
      <c r="C46" s="341"/>
      <c r="D46" s="294" t="s">
        <v>9052</v>
      </c>
      <c r="E46" s="334"/>
      <c r="F46" s="334"/>
      <c r="G46" s="519"/>
      <c r="H46" s="338"/>
    </row>
    <row r="47" spans="1:8" ht="24" x14ac:dyDescent="0.55000000000000004">
      <c r="A47" s="763">
        <v>42</v>
      </c>
      <c r="B47" s="763" t="s">
        <v>4844</v>
      </c>
      <c r="C47" s="765" t="s">
        <v>730</v>
      </c>
      <c r="D47" s="766" t="s">
        <v>4845</v>
      </c>
      <c r="E47" s="763" t="s">
        <v>2620</v>
      </c>
      <c r="F47" s="763" t="s">
        <v>3397</v>
      </c>
      <c r="G47" s="769">
        <v>5500</v>
      </c>
      <c r="H47" s="768" t="s">
        <v>7081</v>
      </c>
    </row>
    <row r="48" spans="1:8" ht="22.5" customHeight="1" x14ac:dyDescent="0.55000000000000004">
      <c r="A48" s="334">
        <v>43</v>
      </c>
      <c r="B48" s="371" t="s">
        <v>4846</v>
      </c>
      <c r="C48" s="341" t="s">
        <v>214</v>
      </c>
      <c r="D48" s="294" t="s">
        <v>4847</v>
      </c>
      <c r="E48" s="334" t="s">
        <v>2620</v>
      </c>
      <c r="F48" s="334" t="s">
        <v>2885</v>
      </c>
      <c r="G48" s="519">
        <v>1300</v>
      </c>
      <c r="H48" s="338"/>
    </row>
    <row r="49" spans="1:8" ht="24" x14ac:dyDescent="0.55000000000000004">
      <c r="A49" s="763">
        <v>44</v>
      </c>
      <c r="B49" s="1132" t="s">
        <v>4848</v>
      </c>
      <c r="C49" s="765" t="s">
        <v>4849</v>
      </c>
      <c r="D49" s="766" t="s">
        <v>4850</v>
      </c>
      <c r="E49" s="763" t="s">
        <v>2620</v>
      </c>
      <c r="F49" s="763" t="s">
        <v>3399</v>
      </c>
      <c r="G49" s="769">
        <v>7500</v>
      </c>
      <c r="H49" s="768" t="s">
        <v>5794</v>
      </c>
    </row>
    <row r="50" spans="1:8" ht="24" x14ac:dyDescent="0.55000000000000004">
      <c r="A50" s="763">
        <v>45</v>
      </c>
      <c r="B50" s="1132" t="s">
        <v>4851</v>
      </c>
      <c r="C50" s="765" t="s">
        <v>4849</v>
      </c>
      <c r="D50" s="766" t="s">
        <v>4852</v>
      </c>
      <c r="E50" s="763" t="s">
        <v>2620</v>
      </c>
      <c r="F50" s="763" t="s">
        <v>3399</v>
      </c>
      <c r="G50" s="769">
        <v>10000</v>
      </c>
      <c r="H50" s="768" t="s">
        <v>5794</v>
      </c>
    </row>
    <row r="51" spans="1:8" ht="24" x14ac:dyDescent="0.55000000000000004">
      <c r="A51" s="763">
        <v>46</v>
      </c>
      <c r="B51" s="1132" t="s">
        <v>4853</v>
      </c>
      <c r="C51" s="765" t="s">
        <v>3738</v>
      </c>
      <c r="D51" s="766" t="s">
        <v>5412</v>
      </c>
      <c r="E51" s="763" t="s">
        <v>994</v>
      </c>
      <c r="F51" s="763" t="s">
        <v>16</v>
      </c>
      <c r="G51" s="769">
        <v>12008</v>
      </c>
      <c r="H51" s="768" t="s">
        <v>7038</v>
      </c>
    </row>
    <row r="52" spans="1:8" ht="24" x14ac:dyDescent="0.55000000000000004">
      <c r="A52" s="763">
        <v>47</v>
      </c>
      <c r="B52" s="1132" t="s">
        <v>4854</v>
      </c>
      <c r="C52" s="765" t="s">
        <v>4855</v>
      </c>
      <c r="D52" s="766" t="s">
        <v>4856</v>
      </c>
      <c r="E52" s="763" t="s">
        <v>2620</v>
      </c>
      <c r="F52" s="763" t="s">
        <v>830</v>
      </c>
      <c r="G52" s="769">
        <v>2300</v>
      </c>
      <c r="H52" s="768" t="s">
        <v>7038</v>
      </c>
    </row>
    <row r="53" spans="1:8" ht="24" x14ac:dyDescent="0.55000000000000004">
      <c r="A53" s="763">
        <v>48</v>
      </c>
      <c r="B53" s="1132" t="s">
        <v>4854</v>
      </c>
      <c r="C53" s="765" t="s">
        <v>4857</v>
      </c>
      <c r="D53" s="766" t="s">
        <v>4858</v>
      </c>
      <c r="E53" s="763" t="s">
        <v>2620</v>
      </c>
      <c r="F53" s="763" t="s">
        <v>830</v>
      </c>
      <c r="G53" s="769">
        <v>4553</v>
      </c>
      <c r="H53" s="768" t="s">
        <v>7038</v>
      </c>
    </row>
    <row r="54" spans="1:8" ht="24" x14ac:dyDescent="0.55000000000000004">
      <c r="A54" s="763">
        <v>49</v>
      </c>
      <c r="B54" s="1132" t="s">
        <v>4859</v>
      </c>
      <c r="C54" s="765" t="s">
        <v>1166</v>
      </c>
      <c r="D54" s="766" t="s">
        <v>4860</v>
      </c>
      <c r="E54" s="763" t="s">
        <v>994</v>
      </c>
      <c r="F54" s="763" t="s">
        <v>3397</v>
      </c>
      <c r="G54" s="769">
        <v>87000</v>
      </c>
      <c r="H54" s="768" t="s">
        <v>5792</v>
      </c>
    </row>
    <row r="55" spans="1:8" ht="24" x14ac:dyDescent="0.55000000000000004">
      <c r="A55" s="763">
        <v>50</v>
      </c>
      <c r="B55" s="1132" t="s">
        <v>4861</v>
      </c>
      <c r="C55" s="765" t="s">
        <v>4862</v>
      </c>
      <c r="D55" s="766" t="s">
        <v>309</v>
      </c>
      <c r="E55" s="763" t="s">
        <v>2620</v>
      </c>
      <c r="F55" s="763" t="s">
        <v>2882</v>
      </c>
      <c r="G55" s="769">
        <v>1783</v>
      </c>
      <c r="H55" s="768" t="s">
        <v>7038</v>
      </c>
    </row>
    <row r="56" spans="1:8" ht="24" x14ac:dyDescent="0.55000000000000004">
      <c r="A56" s="334">
        <v>51</v>
      </c>
      <c r="B56" s="371" t="s">
        <v>310</v>
      </c>
      <c r="C56" s="341" t="s">
        <v>4648</v>
      </c>
      <c r="D56" s="294" t="s">
        <v>311</v>
      </c>
      <c r="E56" s="334" t="s">
        <v>994</v>
      </c>
      <c r="F56" s="334" t="s">
        <v>3397</v>
      </c>
      <c r="G56" s="519">
        <v>165000</v>
      </c>
      <c r="H56" s="338"/>
    </row>
    <row r="57" spans="1:8" ht="24" x14ac:dyDescent="0.55000000000000004">
      <c r="A57" s="763">
        <v>52</v>
      </c>
      <c r="B57" s="763" t="s">
        <v>312</v>
      </c>
      <c r="C57" s="765" t="s">
        <v>4995</v>
      </c>
      <c r="D57" s="766" t="s">
        <v>5413</v>
      </c>
      <c r="E57" s="763" t="s">
        <v>994</v>
      </c>
      <c r="F57" s="763" t="s">
        <v>2626</v>
      </c>
      <c r="G57" s="769">
        <v>19000</v>
      </c>
      <c r="H57" s="766" t="s">
        <v>7038</v>
      </c>
    </row>
    <row r="58" spans="1:8" ht="24" x14ac:dyDescent="0.55000000000000004">
      <c r="A58" s="763">
        <v>53</v>
      </c>
      <c r="B58" s="763" t="s">
        <v>313</v>
      </c>
      <c r="C58" s="765" t="s">
        <v>1253</v>
      </c>
      <c r="D58" s="766" t="s">
        <v>314</v>
      </c>
      <c r="E58" s="763" t="s">
        <v>315</v>
      </c>
      <c r="F58" s="763" t="s">
        <v>2882</v>
      </c>
      <c r="G58" s="769">
        <v>1200</v>
      </c>
      <c r="H58" s="768" t="s">
        <v>7038</v>
      </c>
    </row>
    <row r="59" spans="1:8" ht="24" x14ac:dyDescent="0.55000000000000004">
      <c r="A59" s="763">
        <v>54</v>
      </c>
      <c r="B59" s="763" t="s">
        <v>316</v>
      </c>
      <c r="C59" s="765" t="s">
        <v>1336</v>
      </c>
      <c r="D59" s="766" t="s">
        <v>5414</v>
      </c>
      <c r="E59" s="763"/>
      <c r="F59" s="763"/>
      <c r="G59" s="769"/>
      <c r="H59" s="768"/>
    </row>
    <row r="60" spans="1:8" ht="24" x14ac:dyDescent="0.55000000000000004">
      <c r="A60" s="763"/>
      <c r="B60" s="763"/>
      <c r="C60" s="765"/>
      <c r="D60" s="766" t="s">
        <v>5415</v>
      </c>
      <c r="E60" s="763" t="s">
        <v>994</v>
      </c>
      <c r="F60" s="763" t="s">
        <v>3397</v>
      </c>
      <c r="G60" s="769">
        <v>244000</v>
      </c>
      <c r="H60" s="768"/>
    </row>
    <row r="61" spans="1:8" ht="24" x14ac:dyDescent="0.55000000000000004">
      <c r="A61" s="334">
        <v>55</v>
      </c>
      <c r="B61" s="334" t="s">
        <v>2786</v>
      </c>
      <c r="C61" s="341" t="s">
        <v>214</v>
      </c>
      <c r="D61" s="294" t="s">
        <v>2787</v>
      </c>
      <c r="E61" s="334" t="s">
        <v>2620</v>
      </c>
      <c r="F61" s="334" t="s">
        <v>2621</v>
      </c>
      <c r="G61" s="519">
        <v>2000</v>
      </c>
      <c r="H61" s="338"/>
    </row>
    <row r="62" spans="1:8" ht="24" x14ac:dyDescent="0.55000000000000004">
      <c r="A62" s="334">
        <v>56</v>
      </c>
      <c r="B62" s="334" t="s">
        <v>317</v>
      </c>
      <c r="C62" s="341" t="s">
        <v>1336</v>
      </c>
      <c r="D62" s="294" t="s">
        <v>318</v>
      </c>
      <c r="E62" s="334" t="s">
        <v>994</v>
      </c>
      <c r="F62" s="334" t="s">
        <v>3397</v>
      </c>
      <c r="G62" s="519">
        <v>50000</v>
      </c>
      <c r="H62" s="338"/>
    </row>
    <row r="63" spans="1:8" ht="24" x14ac:dyDescent="0.55000000000000004">
      <c r="A63" s="763">
        <v>57</v>
      </c>
      <c r="B63" s="763" t="s">
        <v>3323</v>
      </c>
      <c r="C63" s="765" t="s">
        <v>4995</v>
      </c>
      <c r="D63" s="766" t="s">
        <v>5416</v>
      </c>
      <c r="E63" s="763" t="s">
        <v>2620</v>
      </c>
      <c r="F63" s="763" t="s">
        <v>2626</v>
      </c>
      <c r="G63" s="769">
        <v>6250</v>
      </c>
      <c r="H63" s="768" t="s">
        <v>7035</v>
      </c>
    </row>
    <row r="64" spans="1:8" ht="24" x14ac:dyDescent="0.55000000000000004">
      <c r="A64" s="763">
        <v>58</v>
      </c>
      <c r="B64" s="763" t="s">
        <v>1753</v>
      </c>
      <c r="C64" s="765" t="s">
        <v>7733</v>
      </c>
      <c r="D64" s="766" t="s">
        <v>9054</v>
      </c>
      <c r="E64" s="763" t="s">
        <v>994</v>
      </c>
      <c r="F64" s="763" t="s">
        <v>3397</v>
      </c>
      <c r="G64" s="769">
        <v>386000</v>
      </c>
      <c r="H64" s="768" t="s">
        <v>5794</v>
      </c>
    </row>
    <row r="65" spans="1:8" ht="24" x14ac:dyDescent="0.55000000000000004">
      <c r="A65" s="763"/>
      <c r="B65" s="763"/>
      <c r="C65" s="765"/>
      <c r="D65" s="766" t="s">
        <v>9053</v>
      </c>
      <c r="E65" s="763"/>
      <c r="F65" s="763"/>
      <c r="G65" s="769"/>
      <c r="H65" s="768"/>
    </row>
    <row r="66" spans="1:8" ht="24" x14ac:dyDescent="0.55000000000000004">
      <c r="A66" s="334">
        <v>59</v>
      </c>
      <c r="B66" s="334" t="s">
        <v>4805</v>
      </c>
      <c r="C66" s="341" t="s">
        <v>4806</v>
      </c>
      <c r="D66" s="294" t="s">
        <v>4807</v>
      </c>
      <c r="E66" s="334" t="s">
        <v>2511</v>
      </c>
      <c r="F66" s="334" t="s">
        <v>2626</v>
      </c>
      <c r="G66" s="519">
        <v>3600</v>
      </c>
      <c r="H66" s="338"/>
    </row>
    <row r="67" spans="1:8" ht="24" x14ac:dyDescent="0.55000000000000004">
      <c r="A67" s="763">
        <v>60</v>
      </c>
      <c r="B67" s="763" t="s">
        <v>1377</v>
      </c>
      <c r="C67" s="765" t="s">
        <v>1754</v>
      </c>
      <c r="D67" s="766" t="s">
        <v>1755</v>
      </c>
      <c r="E67" s="763"/>
      <c r="F67" s="763"/>
      <c r="G67" s="769">
        <v>35310</v>
      </c>
      <c r="H67" s="768" t="s">
        <v>9049</v>
      </c>
    </row>
    <row r="68" spans="1:8" ht="24" x14ac:dyDescent="0.55000000000000004">
      <c r="A68" s="763"/>
      <c r="B68" s="763"/>
      <c r="C68" s="765"/>
      <c r="D68" s="766" t="s">
        <v>5417</v>
      </c>
      <c r="E68" s="763"/>
      <c r="F68" s="763" t="s">
        <v>820</v>
      </c>
      <c r="G68" s="769"/>
      <c r="H68" s="768"/>
    </row>
    <row r="69" spans="1:8" ht="24" x14ac:dyDescent="0.55000000000000004">
      <c r="A69" s="763"/>
      <c r="B69" s="763"/>
      <c r="C69" s="765"/>
      <c r="D69" s="766" t="s">
        <v>5418</v>
      </c>
      <c r="E69" s="763"/>
      <c r="F69" s="763" t="s">
        <v>820</v>
      </c>
      <c r="G69" s="769"/>
      <c r="H69" s="768"/>
    </row>
    <row r="70" spans="1:8" ht="24" x14ac:dyDescent="0.55000000000000004">
      <c r="A70" s="763"/>
      <c r="B70" s="763"/>
      <c r="C70" s="765"/>
      <c r="D70" s="766" t="s">
        <v>1959</v>
      </c>
      <c r="E70" s="763"/>
      <c r="F70" s="763" t="s">
        <v>820</v>
      </c>
      <c r="G70" s="769"/>
      <c r="H70" s="1017"/>
    </row>
    <row r="71" spans="1:8" ht="24" x14ac:dyDescent="0.55000000000000004">
      <c r="A71" s="763"/>
      <c r="B71" s="763"/>
      <c r="C71" s="765"/>
      <c r="D71" s="766" t="s">
        <v>5419</v>
      </c>
      <c r="E71" s="763"/>
      <c r="F71" s="763" t="s">
        <v>820</v>
      </c>
      <c r="G71" s="769"/>
      <c r="H71" s="1017"/>
    </row>
    <row r="72" spans="1:8" ht="24" x14ac:dyDescent="0.55000000000000004">
      <c r="A72" s="763"/>
      <c r="B72" s="1132"/>
      <c r="C72" s="765"/>
      <c r="D72" s="766" t="s">
        <v>4688</v>
      </c>
      <c r="E72" s="763"/>
      <c r="F72" s="763" t="s">
        <v>820</v>
      </c>
      <c r="G72" s="769"/>
      <c r="H72" s="768"/>
    </row>
    <row r="73" spans="1:8" ht="24" x14ac:dyDescent="0.55000000000000004">
      <c r="A73" s="763">
        <v>61</v>
      </c>
      <c r="B73" s="1132" t="s">
        <v>4728</v>
      </c>
      <c r="C73" s="765" t="s">
        <v>7736</v>
      </c>
      <c r="D73" s="766" t="s">
        <v>4729</v>
      </c>
      <c r="E73" s="763" t="s">
        <v>2620</v>
      </c>
      <c r="F73" s="763" t="s">
        <v>1229</v>
      </c>
      <c r="G73" s="769">
        <v>5900</v>
      </c>
      <c r="H73" s="768" t="s">
        <v>7038</v>
      </c>
    </row>
    <row r="74" spans="1:8" ht="24" x14ac:dyDescent="0.55000000000000004">
      <c r="A74" s="763"/>
      <c r="B74" s="1132"/>
      <c r="C74" s="765"/>
      <c r="D74" s="766" t="s">
        <v>4730</v>
      </c>
      <c r="E74" s="1017"/>
      <c r="F74" s="1017"/>
      <c r="G74" s="1134"/>
      <c r="H74" s="1017"/>
    </row>
    <row r="75" spans="1:8" ht="24" x14ac:dyDescent="0.55000000000000004">
      <c r="A75" s="334">
        <v>62</v>
      </c>
      <c r="B75" s="371" t="s">
        <v>4731</v>
      </c>
      <c r="C75" s="341" t="s">
        <v>7734</v>
      </c>
      <c r="D75" s="294" t="s">
        <v>4732</v>
      </c>
      <c r="E75" s="334" t="s">
        <v>994</v>
      </c>
      <c r="F75" s="334" t="s">
        <v>3397</v>
      </c>
      <c r="G75" s="519">
        <v>148000</v>
      </c>
      <c r="H75" s="338"/>
    </row>
    <row r="76" spans="1:8" ht="24" x14ac:dyDescent="0.55000000000000004">
      <c r="A76" s="334"/>
      <c r="B76" s="371"/>
      <c r="C76" s="341"/>
      <c r="D76" s="294" t="s">
        <v>5420</v>
      </c>
      <c r="E76" s="353"/>
      <c r="F76" s="353"/>
      <c r="G76" s="679"/>
      <c r="H76" s="338"/>
    </row>
    <row r="77" spans="1:8" ht="24" x14ac:dyDescent="0.55000000000000004">
      <c r="A77" s="366">
        <v>63</v>
      </c>
      <c r="B77" s="773" t="s">
        <v>4733</v>
      </c>
      <c r="C77" s="367" t="s">
        <v>7737</v>
      </c>
      <c r="D77" s="369" t="s">
        <v>3557</v>
      </c>
      <c r="E77" s="366" t="s">
        <v>994</v>
      </c>
      <c r="F77" s="366" t="s">
        <v>3558</v>
      </c>
      <c r="G77" s="518">
        <v>110000</v>
      </c>
      <c r="H77" s="746" t="s">
        <v>5772</v>
      </c>
    </row>
    <row r="78" spans="1:8" ht="24" x14ac:dyDescent="0.55000000000000004">
      <c r="A78" s="334">
        <v>64</v>
      </c>
      <c r="B78" s="371" t="s">
        <v>3559</v>
      </c>
      <c r="C78" s="341" t="s">
        <v>7735</v>
      </c>
      <c r="D78" s="403" t="s">
        <v>7354</v>
      </c>
      <c r="E78" s="334" t="s">
        <v>994</v>
      </c>
      <c r="F78" s="334" t="s">
        <v>3397</v>
      </c>
      <c r="G78" s="519">
        <v>99991.5</v>
      </c>
      <c r="H78" s="338"/>
    </row>
    <row r="79" spans="1:8" ht="24" x14ac:dyDescent="0.55000000000000004">
      <c r="A79" s="334">
        <v>65</v>
      </c>
      <c r="B79" s="334" t="s">
        <v>3764</v>
      </c>
      <c r="C79" s="341" t="s">
        <v>7738</v>
      </c>
      <c r="D79" s="403" t="s">
        <v>7356</v>
      </c>
      <c r="E79" s="334" t="s">
        <v>994</v>
      </c>
      <c r="F79" s="334" t="s">
        <v>3397</v>
      </c>
      <c r="G79" s="519">
        <v>80000</v>
      </c>
      <c r="H79" s="294"/>
    </row>
    <row r="80" spans="1:8" ht="24" x14ac:dyDescent="0.55000000000000004">
      <c r="A80" s="334"/>
      <c r="B80" s="334"/>
      <c r="C80" s="341"/>
      <c r="D80" s="403" t="s">
        <v>7355</v>
      </c>
      <c r="E80" s="334"/>
      <c r="F80" s="334"/>
      <c r="G80" s="519"/>
      <c r="H80" s="338"/>
    </row>
    <row r="81" spans="1:8" ht="24" x14ac:dyDescent="0.55000000000000004">
      <c r="A81" s="334">
        <v>66</v>
      </c>
      <c r="B81" s="334" t="s">
        <v>2247</v>
      </c>
      <c r="C81" s="341" t="s">
        <v>7738</v>
      </c>
      <c r="D81" s="294" t="s">
        <v>2248</v>
      </c>
      <c r="E81" s="334" t="s">
        <v>994</v>
      </c>
      <c r="F81" s="334" t="s">
        <v>3397</v>
      </c>
      <c r="G81" s="519">
        <v>22200</v>
      </c>
      <c r="H81" s="338"/>
    </row>
    <row r="82" spans="1:8" ht="24" x14ac:dyDescent="0.55000000000000004">
      <c r="A82" s="334"/>
      <c r="B82" s="334"/>
      <c r="C82" s="341"/>
      <c r="D82" s="294" t="s">
        <v>2249</v>
      </c>
      <c r="E82" s="353"/>
      <c r="F82" s="353"/>
      <c r="G82" s="679"/>
      <c r="H82" s="338"/>
    </row>
    <row r="83" spans="1:8" ht="24" x14ac:dyDescent="0.55000000000000004">
      <c r="A83" s="334">
        <v>67</v>
      </c>
      <c r="B83" s="334" t="s">
        <v>2250</v>
      </c>
      <c r="C83" s="341" t="s">
        <v>7739</v>
      </c>
      <c r="D83" s="294" t="s">
        <v>3117</v>
      </c>
      <c r="E83" s="334" t="s">
        <v>994</v>
      </c>
      <c r="F83" s="334" t="s">
        <v>2538</v>
      </c>
      <c r="G83" s="509">
        <v>490000</v>
      </c>
      <c r="H83" s="338"/>
    </row>
    <row r="84" spans="1:8" ht="24" x14ac:dyDescent="0.55000000000000004">
      <c r="A84" s="334"/>
      <c r="B84" s="334"/>
      <c r="C84" s="341"/>
      <c r="D84" s="294" t="s">
        <v>3118</v>
      </c>
      <c r="E84" s="334"/>
      <c r="F84" s="334"/>
      <c r="G84" s="519"/>
      <c r="H84" s="338"/>
    </row>
    <row r="85" spans="1:8" ht="24" x14ac:dyDescent="0.55000000000000004">
      <c r="A85" s="334"/>
      <c r="B85" s="334"/>
      <c r="C85" s="341"/>
      <c r="D85" s="294" t="s">
        <v>3119</v>
      </c>
      <c r="E85" s="334"/>
      <c r="F85" s="334"/>
      <c r="G85" s="519"/>
      <c r="H85" s="338"/>
    </row>
    <row r="86" spans="1:8" ht="24" x14ac:dyDescent="0.55000000000000004">
      <c r="A86" s="334"/>
      <c r="B86" s="334"/>
      <c r="C86" s="341"/>
      <c r="D86" s="294" t="s">
        <v>3120</v>
      </c>
      <c r="E86" s="334"/>
      <c r="F86" s="334"/>
      <c r="G86" s="519"/>
      <c r="H86" s="338"/>
    </row>
    <row r="87" spans="1:8" ht="24" x14ac:dyDescent="0.55000000000000004">
      <c r="A87" s="334"/>
      <c r="B87" s="334"/>
      <c r="C87" s="341"/>
      <c r="D87" s="294" t="s">
        <v>3121</v>
      </c>
      <c r="E87" s="334"/>
      <c r="F87" s="334"/>
      <c r="G87" s="334"/>
      <c r="H87" s="338"/>
    </row>
    <row r="88" spans="1:8" ht="24" x14ac:dyDescent="0.55000000000000004">
      <c r="A88" s="334">
        <v>68</v>
      </c>
      <c r="B88" s="374" t="s">
        <v>61</v>
      </c>
      <c r="C88" s="341" t="s">
        <v>7740</v>
      </c>
      <c r="D88" s="294" t="s">
        <v>7357</v>
      </c>
      <c r="E88" s="334" t="s">
        <v>994</v>
      </c>
      <c r="F88" s="334" t="s">
        <v>3397</v>
      </c>
      <c r="G88" s="519">
        <v>31000</v>
      </c>
      <c r="H88" s="338"/>
    </row>
    <row r="89" spans="1:8" ht="24" x14ac:dyDescent="0.55000000000000004">
      <c r="A89" s="711">
        <v>69</v>
      </c>
      <c r="B89" s="711" t="s">
        <v>2596</v>
      </c>
      <c r="C89" s="830" t="s">
        <v>7741</v>
      </c>
      <c r="D89" s="713" t="s">
        <v>2597</v>
      </c>
      <c r="E89" s="711" t="s">
        <v>2620</v>
      </c>
      <c r="F89" s="711" t="s">
        <v>820</v>
      </c>
      <c r="G89" s="839">
        <v>22700</v>
      </c>
      <c r="H89" s="563" t="s">
        <v>9611</v>
      </c>
    </row>
    <row r="90" spans="1:8" ht="24" x14ac:dyDescent="0.55000000000000004">
      <c r="A90" s="711"/>
      <c r="B90" s="711"/>
      <c r="C90" s="830"/>
      <c r="D90" s="713" t="s">
        <v>2222</v>
      </c>
      <c r="E90" s="711"/>
      <c r="F90" s="711"/>
      <c r="G90" s="839"/>
      <c r="H90" s="563"/>
    </row>
    <row r="91" spans="1:8" ht="24" x14ac:dyDescent="0.55000000000000004">
      <c r="A91" s="711"/>
      <c r="B91" s="711"/>
      <c r="C91" s="830"/>
      <c r="D91" s="713" t="s">
        <v>2223</v>
      </c>
      <c r="E91" s="711"/>
      <c r="F91" s="711"/>
      <c r="G91" s="839"/>
      <c r="H91" s="563"/>
    </row>
    <row r="92" spans="1:8" ht="24" x14ac:dyDescent="0.55000000000000004">
      <c r="A92" s="711"/>
      <c r="B92" s="711"/>
      <c r="C92" s="830"/>
      <c r="D92" s="713" t="s">
        <v>2224</v>
      </c>
      <c r="E92" s="711"/>
      <c r="F92" s="711"/>
      <c r="G92" s="839"/>
      <c r="H92" s="563"/>
    </row>
    <row r="93" spans="1:8" ht="24" x14ac:dyDescent="0.55000000000000004">
      <c r="A93" s="711"/>
      <c r="B93" s="711"/>
      <c r="C93" s="830"/>
      <c r="D93" s="713" t="s">
        <v>2359</v>
      </c>
      <c r="E93" s="711"/>
      <c r="F93" s="711"/>
      <c r="G93" s="839"/>
      <c r="H93" s="563"/>
    </row>
    <row r="94" spans="1:8" ht="24" x14ac:dyDescent="0.55000000000000004">
      <c r="A94" s="711"/>
      <c r="B94" s="711"/>
      <c r="C94" s="830"/>
      <c r="D94" s="713" t="s">
        <v>2360</v>
      </c>
      <c r="E94" s="711"/>
      <c r="F94" s="711"/>
      <c r="G94" s="839"/>
      <c r="H94" s="563"/>
    </row>
    <row r="95" spans="1:8" ht="24" x14ac:dyDescent="0.55000000000000004">
      <c r="A95" s="711"/>
      <c r="B95" s="711"/>
      <c r="C95" s="830"/>
      <c r="D95" s="713" t="s">
        <v>2361</v>
      </c>
      <c r="E95" s="711"/>
      <c r="F95" s="711"/>
      <c r="G95" s="839"/>
      <c r="H95" s="563"/>
    </row>
    <row r="96" spans="1:8" ht="24" x14ac:dyDescent="0.55000000000000004">
      <c r="A96" s="711">
        <v>70</v>
      </c>
      <c r="B96" s="711" t="s">
        <v>2362</v>
      </c>
      <c r="C96" s="830" t="s">
        <v>7742</v>
      </c>
      <c r="D96" s="713" t="s">
        <v>7358</v>
      </c>
      <c r="E96" s="711" t="s">
        <v>994</v>
      </c>
      <c r="F96" s="711" t="s">
        <v>3397</v>
      </c>
      <c r="G96" s="839">
        <v>180000</v>
      </c>
      <c r="H96" s="563" t="s">
        <v>9475</v>
      </c>
    </row>
    <row r="97" spans="1:8" ht="24" x14ac:dyDescent="0.55000000000000004">
      <c r="A97" s="711"/>
      <c r="B97" s="711"/>
      <c r="C97" s="830"/>
      <c r="D97" s="713" t="s">
        <v>7359</v>
      </c>
      <c r="E97" s="711"/>
      <c r="F97" s="711"/>
      <c r="G97" s="839"/>
      <c r="H97" s="563"/>
    </row>
    <row r="98" spans="1:8" ht="24" x14ac:dyDescent="0.55000000000000004">
      <c r="A98" s="711">
        <v>71</v>
      </c>
      <c r="B98" s="832" t="s">
        <v>761</v>
      </c>
      <c r="C98" s="830" t="s">
        <v>7743</v>
      </c>
      <c r="D98" s="713" t="s">
        <v>7361</v>
      </c>
      <c r="E98" s="711" t="s">
        <v>994</v>
      </c>
      <c r="F98" s="711" t="s">
        <v>3397</v>
      </c>
      <c r="G98" s="839">
        <v>119800</v>
      </c>
      <c r="H98" s="563" t="s">
        <v>9475</v>
      </c>
    </row>
    <row r="99" spans="1:8" ht="24" x14ac:dyDescent="0.55000000000000004">
      <c r="A99" s="711"/>
      <c r="B99" s="832"/>
      <c r="C99" s="830"/>
      <c r="D99" s="713" t="s">
        <v>7360</v>
      </c>
      <c r="E99" s="711"/>
      <c r="F99" s="711"/>
      <c r="G99" s="839"/>
      <c r="H99" s="563"/>
    </row>
    <row r="100" spans="1:8" ht="24" x14ac:dyDescent="0.55000000000000004">
      <c r="A100" s="763">
        <v>72</v>
      </c>
      <c r="B100" s="1132" t="s">
        <v>2365</v>
      </c>
      <c r="C100" s="765" t="s">
        <v>7744</v>
      </c>
      <c r="D100" s="766" t="s">
        <v>9056</v>
      </c>
      <c r="E100" s="763" t="s">
        <v>994</v>
      </c>
      <c r="F100" s="763" t="s">
        <v>3397</v>
      </c>
      <c r="G100" s="769">
        <v>79982</v>
      </c>
      <c r="H100" s="768" t="s">
        <v>5792</v>
      </c>
    </row>
    <row r="101" spans="1:8" ht="24" x14ac:dyDescent="0.55000000000000004">
      <c r="A101" s="763"/>
      <c r="B101" s="1132"/>
      <c r="C101" s="765"/>
      <c r="D101" s="766" t="s">
        <v>9055</v>
      </c>
      <c r="E101" s="763"/>
      <c r="F101" s="763"/>
      <c r="G101" s="769"/>
      <c r="H101" s="768"/>
    </row>
    <row r="102" spans="1:8" ht="24" x14ac:dyDescent="0.55000000000000004">
      <c r="A102" s="285">
        <v>73</v>
      </c>
      <c r="B102" s="375" t="s">
        <v>2366</v>
      </c>
      <c r="C102" s="283" t="s">
        <v>7745</v>
      </c>
      <c r="D102" s="284" t="s">
        <v>7362</v>
      </c>
      <c r="E102" s="285" t="s">
        <v>994</v>
      </c>
      <c r="F102" s="285" t="s">
        <v>2538</v>
      </c>
      <c r="G102" s="524">
        <v>570000</v>
      </c>
      <c r="H102" s="352"/>
    </row>
    <row r="103" spans="1:8" ht="24" x14ac:dyDescent="0.55000000000000004">
      <c r="A103" s="285"/>
      <c r="B103" s="375"/>
      <c r="C103" s="283"/>
      <c r="D103" s="284" t="s">
        <v>7363</v>
      </c>
      <c r="E103" s="285"/>
      <c r="F103" s="285"/>
      <c r="G103" s="524"/>
      <c r="H103" s="352"/>
    </row>
    <row r="104" spans="1:8" ht="24" x14ac:dyDescent="0.55000000000000004">
      <c r="A104" s="285"/>
      <c r="B104" s="375"/>
      <c r="C104" s="283"/>
      <c r="D104" s="284" t="s">
        <v>7364</v>
      </c>
      <c r="E104" s="285"/>
      <c r="F104" s="285"/>
      <c r="G104" s="524"/>
      <c r="H104" s="352"/>
    </row>
    <row r="105" spans="1:8" ht="24" x14ac:dyDescent="0.55000000000000004">
      <c r="A105" s="285"/>
      <c r="B105" s="375"/>
      <c r="C105" s="283"/>
      <c r="D105" s="284" t="s">
        <v>763</v>
      </c>
      <c r="E105" s="285"/>
      <c r="F105" s="285"/>
      <c r="G105" s="524"/>
      <c r="H105" s="352"/>
    </row>
    <row r="106" spans="1:8" ht="24" x14ac:dyDescent="0.55000000000000004">
      <c r="A106" s="285"/>
      <c r="B106" s="375"/>
      <c r="C106" s="283"/>
      <c r="D106" s="284" t="s">
        <v>2364</v>
      </c>
      <c r="E106" s="353"/>
      <c r="F106" s="353"/>
      <c r="G106" s="679"/>
      <c r="H106" s="352"/>
    </row>
    <row r="107" spans="1:8" ht="24" x14ac:dyDescent="0.55000000000000004">
      <c r="A107" s="711">
        <v>74</v>
      </c>
      <c r="B107" s="711" t="s">
        <v>764</v>
      </c>
      <c r="C107" s="830" t="s">
        <v>765</v>
      </c>
      <c r="D107" s="713" t="s">
        <v>7366</v>
      </c>
      <c r="E107" s="711" t="s">
        <v>2620</v>
      </c>
      <c r="F107" s="711" t="s">
        <v>830</v>
      </c>
      <c r="G107" s="839">
        <v>24075</v>
      </c>
      <c r="H107" s="921" t="s">
        <v>9611</v>
      </c>
    </row>
    <row r="108" spans="1:8" ht="24" x14ac:dyDescent="0.55000000000000004">
      <c r="A108" s="711"/>
      <c r="B108" s="711"/>
      <c r="C108" s="830"/>
      <c r="D108" s="713" t="s">
        <v>7365</v>
      </c>
      <c r="E108" s="1135"/>
      <c r="F108" s="1135"/>
      <c r="G108" s="1136"/>
      <c r="H108" s="1135"/>
    </row>
    <row r="109" spans="1:8" ht="24" x14ac:dyDescent="0.55000000000000004">
      <c r="A109" s="285">
        <v>75</v>
      </c>
      <c r="B109" s="285" t="s">
        <v>766</v>
      </c>
      <c r="C109" s="283" t="s">
        <v>7746</v>
      </c>
      <c r="D109" s="284" t="s">
        <v>5421</v>
      </c>
      <c r="E109" s="285" t="s">
        <v>994</v>
      </c>
      <c r="F109" s="285" t="s">
        <v>3399</v>
      </c>
      <c r="G109" s="524">
        <v>15000</v>
      </c>
      <c r="H109" s="352"/>
    </row>
    <row r="110" spans="1:8" ht="24" x14ac:dyDescent="0.55000000000000004">
      <c r="A110" s="711">
        <v>76</v>
      </c>
      <c r="B110" s="711" t="s">
        <v>767</v>
      </c>
      <c r="C110" s="830" t="s">
        <v>7747</v>
      </c>
      <c r="D110" s="713" t="s">
        <v>7367</v>
      </c>
      <c r="E110" s="711" t="s">
        <v>2620</v>
      </c>
      <c r="F110" s="711" t="s">
        <v>1369</v>
      </c>
      <c r="G110" s="839">
        <v>2900</v>
      </c>
      <c r="H110" s="921" t="s">
        <v>9475</v>
      </c>
    </row>
    <row r="111" spans="1:8" ht="24" x14ac:dyDescent="0.55000000000000004">
      <c r="A111" s="711">
        <v>77</v>
      </c>
      <c r="B111" s="711" t="s">
        <v>767</v>
      </c>
      <c r="C111" s="830" t="s">
        <v>768</v>
      </c>
      <c r="D111" s="713" t="s">
        <v>769</v>
      </c>
      <c r="E111" s="711" t="s">
        <v>2620</v>
      </c>
      <c r="F111" s="711" t="s">
        <v>16</v>
      </c>
      <c r="G111" s="839">
        <v>15000</v>
      </c>
      <c r="H111" s="921" t="s">
        <v>9611</v>
      </c>
    </row>
    <row r="112" spans="1:8" ht="24" x14ac:dyDescent="0.55000000000000004">
      <c r="A112" s="711"/>
      <c r="B112" s="711"/>
      <c r="C112" s="830"/>
      <c r="D112" s="713" t="s">
        <v>770</v>
      </c>
      <c r="E112" s="1135"/>
      <c r="F112" s="1135"/>
      <c r="G112" s="1136"/>
      <c r="H112" s="921"/>
    </row>
    <row r="113" spans="1:8" ht="24" x14ac:dyDescent="0.55000000000000004">
      <c r="A113" s="763">
        <v>78</v>
      </c>
      <c r="B113" s="763" t="s">
        <v>771</v>
      </c>
      <c r="C113" s="765" t="s">
        <v>7749</v>
      </c>
      <c r="D113" s="766" t="s">
        <v>772</v>
      </c>
      <c r="E113" s="763" t="s">
        <v>994</v>
      </c>
      <c r="F113" s="763" t="s">
        <v>820</v>
      </c>
      <c r="G113" s="769">
        <v>59000</v>
      </c>
      <c r="H113" s="768" t="s">
        <v>5772</v>
      </c>
    </row>
    <row r="114" spans="1:8" ht="24" x14ac:dyDescent="0.55000000000000004">
      <c r="A114" s="763"/>
      <c r="B114" s="763"/>
      <c r="C114" s="765"/>
      <c r="D114" s="766" t="s">
        <v>773</v>
      </c>
      <c r="E114" s="763"/>
      <c r="F114" s="763"/>
      <c r="G114" s="769"/>
      <c r="H114" s="768"/>
    </row>
    <row r="115" spans="1:8" ht="24" x14ac:dyDescent="0.55000000000000004">
      <c r="A115" s="763"/>
      <c r="B115" s="1012"/>
      <c r="C115" s="765"/>
      <c r="D115" s="766" t="s">
        <v>1426</v>
      </c>
      <c r="E115" s="763"/>
      <c r="F115" s="763"/>
      <c r="G115" s="763"/>
      <c r="H115" s="763"/>
    </row>
    <row r="116" spans="1:8" ht="24" x14ac:dyDescent="0.55000000000000004">
      <c r="A116" s="763">
        <v>79</v>
      </c>
      <c r="B116" s="763" t="s">
        <v>1427</v>
      </c>
      <c r="C116" s="765" t="s">
        <v>1428</v>
      </c>
      <c r="D116" s="766" t="s">
        <v>7748</v>
      </c>
      <c r="E116" s="763" t="s">
        <v>2620</v>
      </c>
      <c r="F116" s="763" t="s">
        <v>3397</v>
      </c>
      <c r="G116" s="769">
        <v>27000</v>
      </c>
      <c r="H116" s="768" t="s">
        <v>5794</v>
      </c>
    </row>
    <row r="117" spans="1:8" ht="24" x14ac:dyDescent="0.55000000000000004">
      <c r="A117" s="285">
        <v>80</v>
      </c>
      <c r="B117" s="285" t="s">
        <v>2756</v>
      </c>
      <c r="C117" s="283" t="s">
        <v>7750</v>
      </c>
      <c r="D117" s="284" t="s">
        <v>3136</v>
      </c>
      <c r="E117" s="285" t="s">
        <v>994</v>
      </c>
      <c r="F117" s="285" t="s">
        <v>2538</v>
      </c>
      <c r="G117" s="524">
        <v>480000</v>
      </c>
      <c r="H117" s="338"/>
    </row>
    <row r="118" spans="1:8" ht="24" x14ac:dyDescent="0.55000000000000004">
      <c r="A118" s="285"/>
      <c r="B118" s="285"/>
      <c r="C118" s="283"/>
      <c r="D118" s="284" t="s">
        <v>3137</v>
      </c>
      <c r="E118" s="285"/>
      <c r="F118" s="285"/>
      <c r="G118" s="524"/>
      <c r="H118" s="352"/>
    </row>
    <row r="119" spans="1:8" ht="24" x14ac:dyDescent="0.55000000000000004">
      <c r="A119" s="285"/>
      <c r="B119" s="285"/>
      <c r="C119" s="283"/>
      <c r="D119" s="284" t="s">
        <v>3138</v>
      </c>
      <c r="E119" s="285"/>
      <c r="F119" s="285"/>
      <c r="G119" s="524"/>
      <c r="H119" s="352"/>
    </row>
    <row r="120" spans="1:8" ht="24" x14ac:dyDescent="0.55000000000000004">
      <c r="A120" s="285"/>
      <c r="B120" s="285"/>
      <c r="C120" s="283"/>
      <c r="D120" s="284" t="s">
        <v>3139</v>
      </c>
      <c r="E120" s="353"/>
      <c r="F120" s="353"/>
      <c r="G120" s="679"/>
      <c r="H120" s="352"/>
    </row>
    <row r="121" spans="1:8" ht="24" x14ac:dyDescent="0.55000000000000004">
      <c r="A121" s="285">
        <v>81</v>
      </c>
      <c r="B121" s="285" t="s">
        <v>3140</v>
      </c>
      <c r="C121" s="283" t="s">
        <v>7751</v>
      </c>
      <c r="D121" s="284" t="s">
        <v>3142</v>
      </c>
      <c r="E121" s="285" t="s">
        <v>994</v>
      </c>
      <c r="F121" s="285" t="s">
        <v>820</v>
      </c>
      <c r="G121" s="524">
        <v>74000</v>
      </c>
      <c r="H121" s="352"/>
    </row>
    <row r="122" spans="1:8" ht="24" x14ac:dyDescent="0.55000000000000004">
      <c r="A122" s="285">
        <v>82</v>
      </c>
      <c r="B122" s="285" t="s">
        <v>3140</v>
      </c>
      <c r="C122" s="283" t="s">
        <v>7752</v>
      </c>
      <c r="D122" s="284" t="s">
        <v>3143</v>
      </c>
      <c r="E122" s="285" t="s">
        <v>994</v>
      </c>
      <c r="F122" s="285" t="s">
        <v>820</v>
      </c>
      <c r="G122" s="524">
        <v>148000</v>
      </c>
      <c r="H122" s="352"/>
    </row>
    <row r="123" spans="1:8" ht="24" x14ac:dyDescent="0.55000000000000004">
      <c r="A123" s="285">
        <v>83</v>
      </c>
      <c r="B123" s="285" t="s">
        <v>3140</v>
      </c>
      <c r="C123" s="283" t="s">
        <v>7753</v>
      </c>
      <c r="D123" s="284" t="s">
        <v>3145</v>
      </c>
      <c r="E123" s="285" t="s">
        <v>994</v>
      </c>
      <c r="F123" s="285" t="s">
        <v>820</v>
      </c>
      <c r="G123" s="524">
        <v>73500</v>
      </c>
      <c r="H123" s="352"/>
    </row>
    <row r="124" spans="1:8" ht="24" x14ac:dyDescent="0.55000000000000004">
      <c r="A124" s="711">
        <v>84</v>
      </c>
      <c r="B124" s="711" t="s">
        <v>3140</v>
      </c>
      <c r="C124" s="830" t="s">
        <v>7754</v>
      </c>
      <c r="D124" s="713" t="s">
        <v>5422</v>
      </c>
      <c r="E124" s="711" t="s">
        <v>994</v>
      </c>
      <c r="F124" s="711" t="s">
        <v>820</v>
      </c>
      <c r="G124" s="839">
        <v>85500</v>
      </c>
      <c r="H124" s="921" t="s">
        <v>9611</v>
      </c>
    </row>
    <row r="125" spans="1:8" ht="24" x14ac:dyDescent="0.55000000000000004">
      <c r="A125" s="763">
        <v>85</v>
      </c>
      <c r="B125" s="763" t="s">
        <v>3140</v>
      </c>
      <c r="C125" s="765" t="s">
        <v>7755</v>
      </c>
      <c r="D125" s="766" t="s">
        <v>3146</v>
      </c>
      <c r="E125" s="763" t="s">
        <v>994</v>
      </c>
      <c r="F125" s="763" t="s">
        <v>820</v>
      </c>
      <c r="G125" s="769">
        <v>56000</v>
      </c>
      <c r="H125" s="768" t="s">
        <v>5794</v>
      </c>
    </row>
    <row r="126" spans="1:8" ht="24" x14ac:dyDescent="0.55000000000000004">
      <c r="A126" s="763"/>
      <c r="B126" s="763"/>
      <c r="C126" s="765"/>
      <c r="D126" s="766" t="s">
        <v>8951</v>
      </c>
      <c r="E126" s="763"/>
      <c r="F126" s="763"/>
      <c r="G126" s="769"/>
      <c r="H126" s="768"/>
    </row>
    <row r="127" spans="1:8" ht="24" x14ac:dyDescent="0.55000000000000004">
      <c r="A127" s="285">
        <v>86</v>
      </c>
      <c r="B127" s="375" t="s">
        <v>3481</v>
      </c>
      <c r="C127" s="283" t="s">
        <v>7756</v>
      </c>
      <c r="D127" s="284" t="s">
        <v>3482</v>
      </c>
      <c r="E127" s="285" t="s">
        <v>994</v>
      </c>
      <c r="F127" s="285" t="s">
        <v>820</v>
      </c>
      <c r="G127" s="524">
        <v>79000</v>
      </c>
      <c r="H127" s="338"/>
    </row>
    <row r="128" spans="1:8" ht="24" x14ac:dyDescent="0.55000000000000004">
      <c r="A128" s="285"/>
      <c r="B128" s="375"/>
      <c r="C128" s="283"/>
      <c r="D128" s="284" t="s">
        <v>3483</v>
      </c>
      <c r="E128" s="336"/>
      <c r="F128" s="336"/>
      <c r="G128" s="692"/>
      <c r="H128" s="338"/>
    </row>
    <row r="129" spans="1:8" ht="24" x14ac:dyDescent="0.55000000000000004">
      <c r="A129" s="285">
        <v>87</v>
      </c>
      <c r="B129" s="375" t="s">
        <v>3484</v>
      </c>
      <c r="C129" s="283" t="s">
        <v>7757</v>
      </c>
      <c r="D129" s="284" t="s">
        <v>3485</v>
      </c>
      <c r="E129" s="285" t="s">
        <v>2620</v>
      </c>
      <c r="F129" s="285" t="s">
        <v>820</v>
      </c>
      <c r="G129" s="524">
        <v>178000</v>
      </c>
      <c r="H129" s="338"/>
    </row>
    <row r="130" spans="1:8" ht="24" x14ac:dyDescent="0.55000000000000004">
      <c r="A130" s="285">
        <v>88</v>
      </c>
      <c r="B130" s="375" t="s">
        <v>3486</v>
      </c>
      <c r="C130" s="283" t="s">
        <v>7758</v>
      </c>
      <c r="D130" s="284" t="s">
        <v>3487</v>
      </c>
      <c r="E130" s="285" t="s">
        <v>2620</v>
      </c>
      <c r="F130" s="285" t="s">
        <v>2621</v>
      </c>
      <c r="G130" s="524">
        <v>2300</v>
      </c>
      <c r="H130" s="338"/>
    </row>
    <row r="131" spans="1:8" ht="24" x14ac:dyDescent="0.55000000000000004">
      <c r="A131" s="711">
        <v>89</v>
      </c>
      <c r="B131" s="832" t="s">
        <v>3486</v>
      </c>
      <c r="C131" s="830" t="s">
        <v>7759</v>
      </c>
      <c r="D131" s="713" t="s">
        <v>182</v>
      </c>
      <c r="E131" s="711" t="s">
        <v>2620</v>
      </c>
      <c r="F131" s="711" t="s">
        <v>2882</v>
      </c>
      <c r="G131" s="839">
        <v>2300</v>
      </c>
      <c r="H131" s="563" t="s">
        <v>9611</v>
      </c>
    </row>
    <row r="132" spans="1:8" ht="24" x14ac:dyDescent="0.55000000000000004">
      <c r="A132" s="763">
        <v>90</v>
      </c>
      <c r="B132" s="1132" t="s">
        <v>3486</v>
      </c>
      <c r="C132" s="765" t="s">
        <v>7760</v>
      </c>
      <c r="D132" s="766" t="s">
        <v>3488</v>
      </c>
      <c r="E132" s="763" t="s">
        <v>2620</v>
      </c>
      <c r="F132" s="763" t="s">
        <v>2882</v>
      </c>
      <c r="G132" s="769">
        <v>550</v>
      </c>
      <c r="H132" s="768" t="s">
        <v>5794</v>
      </c>
    </row>
    <row r="133" spans="1:8" ht="24" x14ac:dyDescent="0.55000000000000004">
      <c r="A133" s="285">
        <v>91</v>
      </c>
      <c r="B133" s="375" t="s">
        <v>3486</v>
      </c>
      <c r="C133" s="283" t="s">
        <v>7761</v>
      </c>
      <c r="D133" s="284" t="s">
        <v>7368</v>
      </c>
      <c r="E133" s="285" t="s">
        <v>2620</v>
      </c>
      <c r="F133" s="285" t="s">
        <v>2358</v>
      </c>
      <c r="G133" s="524">
        <v>4500</v>
      </c>
      <c r="H133" s="376"/>
    </row>
    <row r="134" spans="1:8" ht="24" x14ac:dyDescent="0.55000000000000004">
      <c r="A134" s="285"/>
      <c r="B134" s="375"/>
      <c r="C134" s="283"/>
      <c r="D134" s="284" t="s">
        <v>1254</v>
      </c>
      <c r="E134" s="353"/>
      <c r="F134" s="353"/>
      <c r="G134" s="679"/>
      <c r="H134" s="376"/>
    </row>
    <row r="135" spans="1:8" ht="24" x14ac:dyDescent="0.55000000000000004">
      <c r="A135" s="285">
        <v>92</v>
      </c>
      <c r="B135" s="375" t="s">
        <v>3486</v>
      </c>
      <c r="C135" s="283" t="s">
        <v>7762</v>
      </c>
      <c r="D135" s="284" t="s">
        <v>7369</v>
      </c>
      <c r="E135" s="285" t="s">
        <v>2620</v>
      </c>
      <c r="F135" s="285" t="s">
        <v>2358</v>
      </c>
      <c r="G135" s="524">
        <v>3150</v>
      </c>
      <c r="H135" s="376"/>
    </row>
    <row r="136" spans="1:8" ht="24" x14ac:dyDescent="0.55000000000000004">
      <c r="A136" s="285"/>
      <c r="B136" s="375"/>
      <c r="C136" s="283"/>
      <c r="D136" s="284" t="s">
        <v>1254</v>
      </c>
      <c r="E136" s="353"/>
      <c r="F136" s="353"/>
      <c r="G136" s="679"/>
      <c r="H136" s="376"/>
    </row>
    <row r="137" spans="1:8" ht="24" x14ac:dyDescent="0.55000000000000004">
      <c r="A137" s="763">
        <v>93</v>
      </c>
      <c r="B137" s="763" t="s">
        <v>3486</v>
      </c>
      <c r="C137" s="765" t="s">
        <v>7763</v>
      </c>
      <c r="D137" s="766" t="s">
        <v>7370</v>
      </c>
      <c r="E137" s="763" t="s">
        <v>2620</v>
      </c>
      <c r="F137" s="763" t="s">
        <v>3399</v>
      </c>
      <c r="G137" s="769">
        <v>17800</v>
      </c>
      <c r="H137" s="768" t="s">
        <v>5794</v>
      </c>
    </row>
    <row r="138" spans="1:8" ht="24" x14ac:dyDescent="0.55000000000000004">
      <c r="A138" s="711">
        <v>94</v>
      </c>
      <c r="B138" s="711" t="s">
        <v>1775</v>
      </c>
      <c r="C138" s="830" t="s">
        <v>7764</v>
      </c>
      <c r="D138" s="713" t="s">
        <v>428</v>
      </c>
      <c r="E138" s="711" t="s">
        <v>2620</v>
      </c>
      <c r="F138" s="711" t="s">
        <v>820</v>
      </c>
      <c r="G138" s="839">
        <v>12000</v>
      </c>
      <c r="H138" s="563" t="s">
        <v>9611</v>
      </c>
    </row>
    <row r="139" spans="1:8" ht="24" x14ac:dyDescent="0.55000000000000004">
      <c r="A139" s="711"/>
      <c r="B139" s="711"/>
      <c r="C139" s="830"/>
      <c r="D139" s="713" t="s">
        <v>429</v>
      </c>
      <c r="E139" s="716"/>
      <c r="F139" s="716"/>
      <c r="G139" s="1137"/>
      <c r="H139" s="563"/>
    </row>
    <row r="140" spans="1:8" ht="24" x14ac:dyDescent="0.55000000000000004">
      <c r="A140" s="711">
        <v>95</v>
      </c>
      <c r="B140" s="711" t="s">
        <v>430</v>
      </c>
      <c r="C140" s="830" t="s">
        <v>7765</v>
      </c>
      <c r="D140" s="713" t="s">
        <v>1454</v>
      </c>
      <c r="E140" s="711" t="s">
        <v>3396</v>
      </c>
      <c r="F140" s="711" t="s">
        <v>3397</v>
      </c>
      <c r="G140" s="839">
        <v>30000</v>
      </c>
      <c r="H140" s="563" t="s">
        <v>9475</v>
      </c>
    </row>
    <row r="141" spans="1:8" ht="24" x14ac:dyDescent="0.55000000000000004">
      <c r="A141" s="711"/>
      <c r="B141" s="711"/>
      <c r="C141" s="830"/>
      <c r="D141" s="713" t="s">
        <v>1455</v>
      </c>
      <c r="E141" s="716"/>
      <c r="F141" s="716"/>
      <c r="G141" s="1137"/>
      <c r="H141" s="563"/>
    </row>
    <row r="142" spans="1:8" ht="24" x14ac:dyDescent="0.55000000000000004">
      <c r="A142" s="285">
        <v>96</v>
      </c>
      <c r="B142" s="285" t="s">
        <v>430</v>
      </c>
      <c r="C142" s="283" t="s">
        <v>7766</v>
      </c>
      <c r="D142" s="284" t="s">
        <v>1454</v>
      </c>
      <c r="E142" s="285" t="s">
        <v>3396</v>
      </c>
      <c r="F142" s="285" t="s">
        <v>3397</v>
      </c>
      <c r="G142" s="524">
        <v>32800</v>
      </c>
      <c r="H142" s="338"/>
    </row>
    <row r="143" spans="1:8" ht="24" x14ac:dyDescent="0.55000000000000004">
      <c r="A143" s="285"/>
      <c r="B143" s="285"/>
      <c r="C143" s="283"/>
      <c r="D143" s="284" t="s">
        <v>1456</v>
      </c>
      <c r="E143" s="336"/>
      <c r="F143" s="336"/>
      <c r="G143" s="692"/>
      <c r="H143" s="338"/>
    </row>
    <row r="144" spans="1:8" ht="24" x14ac:dyDescent="0.55000000000000004">
      <c r="A144" s="285">
        <v>97</v>
      </c>
      <c r="B144" s="285" t="s">
        <v>1457</v>
      </c>
      <c r="C144" s="283" t="s">
        <v>7767</v>
      </c>
      <c r="D144" s="284" t="s">
        <v>7371</v>
      </c>
      <c r="E144" s="285" t="s">
        <v>994</v>
      </c>
      <c r="F144" s="285" t="s">
        <v>3397</v>
      </c>
      <c r="G144" s="524">
        <v>108000</v>
      </c>
      <c r="H144" s="338"/>
    </row>
    <row r="145" spans="1:8" ht="24" x14ac:dyDescent="0.55000000000000004">
      <c r="A145" s="285">
        <v>98</v>
      </c>
      <c r="B145" s="285" t="s">
        <v>1458</v>
      </c>
      <c r="C145" s="283" t="s">
        <v>7768</v>
      </c>
      <c r="D145" s="284" t="s">
        <v>1459</v>
      </c>
      <c r="E145" s="285" t="s">
        <v>994</v>
      </c>
      <c r="F145" s="285" t="s">
        <v>2538</v>
      </c>
      <c r="G145" s="524">
        <v>645000</v>
      </c>
      <c r="H145" s="338"/>
    </row>
    <row r="146" spans="1:8" ht="24" x14ac:dyDescent="0.55000000000000004">
      <c r="A146" s="285"/>
      <c r="B146" s="285"/>
      <c r="C146" s="283"/>
      <c r="D146" s="284" t="s">
        <v>1460</v>
      </c>
      <c r="E146" s="353"/>
      <c r="F146" s="353"/>
      <c r="G146" s="679"/>
      <c r="H146" s="338"/>
    </row>
    <row r="147" spans="1:8" ht="24" x14ac:dyDescent="0.55000000000000004">
      <c r="A147" s="763">
        <v>99</v>
      </c>
      <c r="B147" s="763" t="s">
        <v>1461</v>
      </c>
      <c r="C147" s="765" t="s">
        <v>7769</v>
      </c>
      <c r="D147" s="766" t="s">
        <v>9058</v>
      </c>
      <c r="E147" s="763" t="s">
        <v>994</v>
      </c>
      <c r="F147" s="763" t="s">
        <v>3397</v>
      </c>
      <c r="G147" s="769">
        <v>700000</v>
      </c>
      <c r="H147" s="768" t="s">
        <v>5794</v>
      </c>
    </row>
    <row r="148" spans="1:8" ht="24" x14ac:dyDescent="0.55000000000000004">
      <c r="A148" s="763"/>
      <c r="B148" s="763"/>
      <c r="C148" s="765"/>
      <c r="D148" s="766" t="s">
        <v>9057</v>
      </c>
      <c r="E148" s="768"/>
      <c r="F148" s="768"/>
      <c r="G148" s="768"/>
      <c r="H148" s="768"/>
    </row>
    <row r="149" spans="1:8" ht="24" x14ac:dyDescent="0.55000000000000004">
      <c r="A149" s="763">
        <v>100</v>
      </c>
      <c r="B149" s="763" t="s">
        <v>1461</v>
      </c>
      <c r="C149" s="765" t="s">
        <v>7770</v>
      </c>
      <c r="D149" s="766" t="s">
        <v>2333</v>
      </c>
      <c r="E149" s="763" t="s">
        <v>994</v>
      </c>
      <c r="F149" s="763" t="s">
        <v>3397</v>
      </c>
      <c r="G149" s="769">
        <v>89000</v>
      </c>
      <c r="H149" s="768" t="s">
        <v>5794</v>
      </c>
    </row>
    <row r="150" spans="1:8" ht="24" x14ac:dyDescent="0.55000000000000004">
      <c r="A150" s="763"/>
      <c r="B150" s="763"/>
      <c r="C150" s="765"/>
      <c r="D150" s="766" t="s">
        <v>2334</v>
      </c>
      <c r="E150" s="763"/>
      <c r="F150" s="763"/>
      <c r="G150" s="769"/>
      <c r="H150" s="768"/>
    </row>
    <row r="151" spans="1:8" ht="24" x14ac:dyDescent="0.55000000000000004">
      <c r="A151" s="763"/>
      <c r="B151" s="1132"/>
      <c r="C151" s="765"/>
      <c r="D151" s="766" t="s">
        <v>2335</v>
      </c>
      <c r="E151" s="763"/>
      <c r="F151" s="763"/>
      <c r="G151" s="763"/>
      <c r="H151" s="763"/>
    </row>
    <row r="152" spans="1:8" ht="24" x14ac:dyDescent="0.55000000000000004">
      <c r="A152" s="285">
        <v>101</v>
      </c>
      <c r="B152" s="285" t="s">
        <v>2336</v>
      </c>
      <c r="C152" s="283" t="s">
        <v>7771</v>
      </c>
      <c r="D152" s="284" t="s">
        <v>2337</v>
      </c>
      <c r="E152" s="285" t="s">
        <v>2620</v>
      </c>
      <c r="F152" s="285" t="s">
        <v>1855</v>
      </c>
      <c r="G152" s="524">
        <v>13000</v>
      </c>
      <c r="H152" s="338"/>
    </row>
    <row r="153" spans="1:8" ht="24" x14ac:dyDescent="0.55000000000000004">
      <c r="A153" s="285"/>
      <c r="B153" s="285"/>
      <c r="C153" s="283"/>
      <c r="D153" s="284" t="s">
        <v>2338</v>
      </c>
      <c r="E153" s="353"/>
      <c r="F153" s="353"/>
      <c r="G153" s="679"/>
      <c r="H153" s="352"/>
    </row>
    <row r="154" spans="1:8" ht="24" x14ac:dyDescent="0.55000000000000004">
      <c r="A154" s="711">
        <v>102</v>
      </c>
      <c r="B154" s="832" t="s">
        <v>2339</v>
      </c>
      <c r="C154" s="830" t="s">
        <v>7772</v>
      </c>
      <c r="D154" s="713" t="s">
        <v>182</v>
      </c>
      <c r="E154" s="711" t="s">
        <v>2620</v>
      </c>
      <c r="F154" s="711" t="s">
        <v>3399</v>
      </c>
      <c r="G154" s="839">
        <v>2300</v>
      </c>
      <c r="H154" s="921" t="s">
        <v>9611</v>
      </c>
    </row>
    <row r="155" spans="1:8" ht="24" x14ac:dyDescent="0.55000000000000004">
      <c r="A155" s="763">
        <v>103</v>
      </c>
      <c r="B155" s="1132" t="s">
        <v>2339</v>
      </c>
      <c r="C155" s="765" t="s">
        <v>7773</v>
      </c>
      <c r="D155" s="766" t="s">
        <v>3488</v>
      </c>
      <c r="E155" s="763" t="s">
        <v>2620</v>
      </c>
      <c r="F155" s="763" t="s">
        <v>3399</v>
      </c>
      <c r="G155" s="769">
        <v>550</v>
      </c>
      <c r="H155" s="768" t="s">
        <v>5794</v>
      </c>
    </row>
    <row r="156" spans="1:8" ht="24" x14ac:dyDescent="0.55000000000000004">
      <c r="A156" s="763">
        <v>104</v>
      </c>
      <c r="B156" s="1132" t="s">
        <v>1429</v>
      </c>
      <c r="C156" s="765" t="s">
        <v>7774</v>
      </c>
      <c r="D156" s="766" t="s">
        <v>2340</v>
      </c>
      <c r="E156" s="763" t="s">
        <v>2620</v>
      </c>
      <c r="F156" s="763" t="s">
        <v>587</v>
      </c>
      <c r="G156" s="769">
        <v>320</v>
      </c>
      <c r="H156" s="768" t="s">
        <v>7035</v>
      </c>
    </row>
    <row r="157" spans="1:8" ht="24" x14ac:dyDescent="0.55000000000000004">
      <c r="A157" s="285">
        <v>105</v>
      </c>
      <c r="B157" s="375" t="s">
        <v>252</v>
      </c>
      <c r="C157" s="283" t="s">
        <v>7775</v>
      </c>
      <c r="D157" s="284" t="s">
        <v>2341</v>
      </c>
      <c r="E157" s="285" t="s">
        <v>994</v>
      </c>
      <c r="F157" s="285" t="s">
        <v>2626</v>
      </c>
      <c r="G157" s="524">
        <v>27850</v>
      </c>
      <c r="H157" s="352"/>
    </row>
    <row r="158" spans="1:8" ht="24" x14ac:dyDescent="0.55000000000000004">
      <c r="A158" s="285"/>
      <c r="B158" s="375"/>
      <c r="C158" s="283"/>
      <c r="D158" s="284" t="s">
        <v>5423</v>
      </c>
      <c r="E158" s="353"/>
      <c r="F158" s="353"/>
      <c r="G158" s="679"/>
      <c r="H158" s="352"/>
    </row>
    <row r="159" spans="1:8" ht="24" x14ac:dyDescent="0.55000000000000004">
      <c r="A159" s="285">
        <v>106</v>
      </c>
      <c r="B159" s="375" t="s">
        <v>2371</v>
      </c>
      <c r="C159" s="283" t="s">
        <v>7776</v>
      </c>
      <c r="D159" s="284" t="s">
        <v>4457</v>
      </c>
      <c r="E159" s="285" t="s">
        <v>994</v>
      </c>
      <c r="F159" s="285" t="s">
        <v>3397</v>
      </c>
      <c r="G159" s="524">
        <v>179000</v>
      </c>
      <c r="H159" s="352"/>
    </row>
    <row r="160" spans="1:8" ht="24" x14ac:dyDescent="0.55000000000000004">
      <c r="A160" s="285"/>
      <c r="B160" s="375"/>
      <c r="C160" s="283"/>
      <c r="D160" s="284" t="s">
        <v>4458</v>
      </c>
      <c r="E160" s="353"/>
      <c r="F160" s="353"/>
      <c r="G160" s="679"/>
      <c r="H160" s="352"/>
    </row>
    <row r="161" spans="1:8" ht="24" x14ac:dyDescent="0.55000000000000004">
      <c r="A161" s="763">
        <v>107</v>
      </c>
      <c r="B161" s="1132" t="s">
        <v>2371</v>
      </c>
      <c r="C161" s="765" t="s">
        <v>7777</v>
      </c>
      <c r="D161" s="766" t="s">
        <v>4459</v>
      </c>
      <c r="E161" s="763" t="s">
        <v>994</v>
      </c>
      <c r="F161" s="763" t="s">
        <v>3397</v>
      </c>
      <c r="G161" s="769">
        <v>219000</v>
      </c>
      <c r="H161" s="768" t="s">
        <v>5794</v>
      </c>
    </row>
    <row r="162" spans="1:8" ht="24" x14ac:dyDescent="0.55000000000000004">
      <c r="A162" s="763"/>
      <c r="B162" s="1132"/>
      <c r="C162" s="765"/>
      <c r="D162" s="766" t="s">
        <v>4460</v>
      </c>
      <c r="E162" s="766"/>
      <c r="F162" s="766"/>
      <c r="G162" s="766"/>
      <c r="H162" s="766"/>
    </row>
    <row r="163" spans="1:8" ht="24" x14ac:dyDescent="0.55000000000000004">
      <c r="A163" s="711">
        <v>108</v>
      </c>
      <c r="B163" s="832" t="s">
        <v>2371</v>
      </c>
      <c r="C163" s="830" t="s">
        <v>7778</v>
      </c>
      <c r="D163" s="713" t="s">
        <v>3592</v>
      </c>
      <c r="E163" s="711" t="s">
        <v>2620</v>
      </c>
      <c r="F163" s="711" t="s">
        <v>3397</v>
      </c>
      <c r="G163" s="839">
        <v>25000</v>
      </c>
      <c r="H163" s="563" t="s">
        <v>9475</v>
      </c>
    </row>
    <row r="164" spans="1:8" ht="24" x14ac:dyDescent="0.55000000000000004">
      <c r="A164" s="711">
        <v>109</v>
      </c>
      <c r="B164" s="711" t="s">
        <v>2371</v>
      </c>
      <c r="C164" s="830" t="s">
        <v>7779</v>
      </c>
      <c r="D164" s="713" t="s">
        <v>5424</v>
      </c>
      <c r="E164" s="711" t="s">
        <v>2620</v>
      </c>
      <c r="F164" s="711" t="s">
        <v>3397</v>
      </c>
      <c r="G164" s="839">
        <v>27000</v>
      </c>
      <c r="H164" s="713" t="s">
        <v>9475</v>
      </c>
    </row>
    <row r="165" spans="1:8" ht="24" x14ac:dyDescent="0.55000000000000004">
      <c r="A165" s="711">
        <v>110</v>
      </c>
      <c r="B165" s="711" t="s">
        <v>2371</v>
      </c>
      <c r="C165" s="830" t="s">
        <v>7780</v>
      </c>
      <c r="D165" s="713" t="s">
        <v>2701</v>
      </c>
      <c r="E165" s="711" t="s">
        <v>2620</v>
      </c>
      <c r="F165" s="711" t="s">
        <v>830</v>
      </c>
      <c r="G165" s="839">
        <v>6000</v>
      </c>
      <c r="H165" s="713" t="s">
        <v>9475</v>
      </c>
    </row>
    <row r="166" spans="1:8" ht="24" x14ac:dyDescent="0.55000000000000004">
      <c r="A166" s="711">
        <v>111</v>
      </c>
      <c r="B166" s="711" t="s">
        <v>2371</v>
      </c>
      <c r="C166" s="830" t="s">
        <v>7781</v>
      </c>
      <c r="D166" s="713" t="s">
        <v>2702</v>
      </c>
      <c r="E166" s="711" t="s">
        <v>2620</v>
      </c>
      <c r="F166" s="711" t="s">
        <v>830</v>
      </c>
      <c r="G166" s="839">
        <v>4500</v>
      </c>
      <c r="H166" s="713" t="s">
        <v>9475</v>
      </c>
    </row>
    <row r="167" spans="1:8" ht="24" x14ac:dyDescent="0.55000000000000004">
      <c r="A167" s="285">
        <v>112</v>
      </c>
      <c r="B167" s="285" t="s">
        <v>2523</v>
      </c>
      <c r="C167" s="283" t="s">
        <v>7782</v>
      </c>
      <c r="D167" s="284" t="s">
        <v>2703</v>
      </c>
      <c r="E167" s="285" t="s">
        <v>2620</v>
      </c>
      <c r="F167" s="285" t="s">
        <v>2626</v>
      </c>
      <c r="G167" s="524">
        <v>27850</v>
      </c>
      <c r="H167" s="338"/>
    </row>
    <row r="168" spans="1:8" ht="24" x14ac:dyDescent="0.55000000000000004">
      <c r="A168" s="285"/>
      <c r="B168" s="285"/>
      <c r="C168" s="283"/>
      <c r="D168" s="284" t="s">
        <v>2704</v>
      </c>
      <c r="E168" s="336"/>
      <c r="F168" s="336"/>
      <c r="G168" s="692"/>
      <c r="H168" s="338"/>
    </row>
    <row r="169" spans="1:8" ht="24" x14ac:dyDescent="0.55000000000000004">
      <c r="A169" s="285">
        <v>113</v>
      </c>
      <c r="B169" s="285" t="s">
        <v>2705</v>
      </c>
      <c r="C169" s="283" t="s">
        <v>7783</v>
      </c>
      <c r="D169" s="284" t="s">
        <v>2706</v>
      </c>
      <c r="E169" s="285" t="s">
        <v>2620</v>
      </c>
      <c r="F169" s="285" t="s">
        <v>3397</v>
      </c>
      <c r="G169" s="524">
        <v>250000</v>
      </c>
      <c r="H169" s="338"/>
    </row>
    <row r="170" spans="1:8" ht="24" x14ac:dyDescent="0.55000000000000004">
      <c r="A170" s="285"/>
      <c r="B170" s="285"/>
      <c r="C170" s="283"/>
      <c r="D170" s="284" t="s">
        <v>2707</v>
      </c>
      <c r="E170" s="336"/>
      <c r="F170" s="336"/>
      <c r="G170" s="692"/>
      <c r="H170" s="338"/>
    </row>
    <row r="171" spans="1:8" ht="24" x14ac:dyDescent="0.55000000000000004">
      <c r="A171" s="763">
        <v>114</v>
      </c>
      <c r="B171" s="763" t="s">
        <v>2705</v>
      </c>
      <c r="C171" s="765" t="s">
        <v>7784</v>
      </c>
      <c r="D171" s="766" t="s">
        <v>2708</v>
      </c>
      <c r="E171" s="763" t="s">
        <v>994</v>
      </c>
      <c r="F171" s="763" t="s">
        <v>3397</v>
      </c>
      <c r="G171" s="769">
        <v>165000</v>
      </c>
      <c r="H171" s="768" t="s">
        <v>7038</v>
      </c>
    </row>
    <row r="172" spans="1:8" ht="24" x14ac:dyDescent="0.55000000000000004">
      <c r="A172" s="763"/>
      <c r="B172" s="763"/>
      <c r="C172" s="765"/>
      <c r="D172" s="766" t="s">
        <v>2709</v>
      </c>
      <c r="E172" s="763"/>
      <c r="F172" s="763"/>
      <c r="G172" s="763"/>
      <c r="H172" s="763"/>
    </row>
    <row r="173" spans="1:8" ht="24" x14ac:dyDescent="0.55000000000000004">
      <c r="A173" s="763">
        <v>115</v>
      </c>
      <c r="B173" s="1012" t="s">
        <v>2710</v>
      </c>
      <c r="C173" s="765" t="s">
        <v>7785</v>
      </c>
      <c r="D173" s="766" t="s">
        <v>2712</v>
      </c>
      <c r="E173" s="763" t="s">
        <v>2620</v>
      </c>
      <c r="F173" s="763" t="s">
        <v>16</v>
      </c>
      <c r="G173" s="769">
        <v>4950</v>
      </c>
      <c r="H173" s="768" t="s">
        <v>7038</v>
      </c>
    </row>
    <row r="174" spans="1:8" ht="24" x14ac:dyDescent="0.55000000000000004">
      <c r="A174" s="711">
        <v>116</v>
      </c>
      <c r="B174" s="711" t="s">
        <v>2713</v>
      </c>
      <c r="C174" s="830" t="s">
        <v>7787</v>
      </c>
      <c r="D174" s="713" t="s">
        <v>2714</v>
      </c>
      <c r="E174" s="711" t="s">
        <v>2620</v>
      </c>
      <c r="F174" s="711" t="s">
        <v>4028</v>
      </c>
      <c r="G174" s="839">
        <v>400</v>
      </c>
      <c r="H174" s="563" t="s">
        <v>9475</v>
      </c>
    </row>
    <row r="175" spans="1:8" ht="24" x14ac:dyDescent="0.55000000000000004">
      <c r="A175" s="763">
        <v>117</v>
      </c>
      <c r="B175" s="763" t="s">
        <v>2713</v>
      </c>
      <c r="C175" s="765" t="s">
        <v>7786</v>
      </c>
      <c r="D175" s="766" t="s">
        <v>3488</v>
      </c>
      <c r="E175" s="763" t="s">
        <v>2620</v>
      </c>
      <c r="F175" s="763" t="s">
        <v>3461</v>
      </c>
      <c r="G175" s="769">
        <v>600</v>
      </c>
      <c r="H175" s="768"/>
    </row>
    <row r="176" spans="1:8" ht="24" x14ac:dyDescent="0.55000000000000004">
      <c r="A176" s="285">
        <v>118</v>
      </c>
      <c r="B176" s="285" t="s">
        <v>3463</v>
      </c>
      <c r="C176" s="283" t="s">
        <v>7788</v>
      </c>
      <c r="D176" s="284" t="s">
        <v>3464</v>
      </c>
      <c r="E176" s="285" t="s">
        <v>2620</v>
      </c>
      <c r="F176" s="285" t="s">
        <v>820</v>
      </c>
      <c r="G176" s="524">
        <v>10000</v>
      </c>
      <c r="H176" s="376"/>
    </row>
    <row r="177" spans="1:10" ht="24" x14ac:dyDescent="0.55000000000000004">
      <c r="A177" s="285"/>
      <c r="B177" s="285"/>
      <c r="C177" s="283"/>
      <c r="D177" s="284" t="s">
        <v>1520</v>
      </c>
      <c r="E177" s="353"/>
      <c r="F177" s="353"/>
      <c r="G177" s="679"/>
      <c r="H177" s="376"/>
    </row>
    <row r="178" spans="1:10" ht="24" x14ac:dyDescent="0.55000000000000004">
      <c r="A178" s="711">
        <v>119</v>
      </c>
      <c r="B178" s="711" t="s">
        <v>2347</v>
      </c>
      <c r="C178" s="830" t="s">
        <v>7789</v>
      </c>
      <c r="D178" s="713" t="s">
        <v>1521</v>
      </c>
      <c r="E178" s="711" t="s">
        <v>994</v>
      </c>
      <c r="F178" s="711" t="s">
        <v>1855</v>
      </c>
      <c r="G178" s="839">
        <v>34659.440000000002</v>
      </c>
      <c r="H178" s="921" t="s">
        <v>9611</v>
      </c>
    </row>
    <row r="179" spans="1:10" ht="24" x14ac:dyDescent="0.55000000000000004">
      <c r="A179" s="711"/>
      <c r="B179" s="711"/>
      <c r="C179" s="830"/>
      <c r="D179" s="713" t="s">
        <v>1522</v>
      </c>
      <c r="E179" s="1135"/>
      <c r="F179" s="1135"/>
      <c r="G179" s="1136"/>
      <c r="H179" s="921"/>
    </row>
    <row r="180" spans="1:10" ht="24" x14ac:dyDescent="0.55000000000000004">
      <c r="A180" s="285">
        <v>120</v>
      </c>
      <c r="B180" s="375" t="s">
        <v>1523</v>
      </c>
      <c r="C180" s="283" t="s">
        <v>7790</v>
      </c>
      <c r="D180" s="284" t="s">
        <v>2702</v>
      </c>
      <c r="E180" s="285" t="s">
        <v>2620</v>
      </c>
      <c r="F180" s="285" t="s">
        <v>830</v>
      </c>
      <c r="G180" s="524">
        <v>4500</v>
      </c>
      <c r="H180" s="376"/>
    </row>
    <row r="181" spans="1:10" ht="24" x14ac:dyDescent="0.55000000000000004">
      <c r="A181" s="285">
        <v>121</v>
      </c>
      <c r="B181" s="285" t="s">
        <v>1523</v>
      </c>
      <c r="C181" s="283" t="s">
        <v>7791</v>
      </c>
      <c r="D181" s="284" t="s">
        <v>2701</v>
      </c>
      <c r="E181" s="285" t="s">
        <v>2620</v>
      </c>
      <c r="F181" s="285" t="s">
        <v>830</v>
      </c>
      <c r="G181" s="524">
        <v>5000</v>
      </c>
      <c r="H181" s="376"/>
    </row>
    <row r="182" spans="1:10" ht="24" x14ac:dyDescent="0.55000000000000004">
      <c r="A182" s="285">
        <v>122</v>
      </c>
      <c r="B182" s="285" t="s">
        <v>2232</v>
      </c>
      <c r="C182" s="283" t="s">
        <v>7792</v>
      </c>
      <c r="D182" s="284" t="s">
        <v>3282</v>
      </c>
      <c r="E182" s="285" t="s">
        <v>2620</v>
      </c>
      <c r="F182" s="285" t="s">
        <v>830</v>
      </c>
      <c r="G182" s="524">
        <v>49975</v>
      </c>
      <c r="H182" s="352"/>
    </row>
    <row r="183" spans="1:10" ht="24" x14ac:dyDescent="0.55000000000000004">
      <c r="A183" s="285">
        <v>123</v>
      </c>
      <c r="B183" s="375" t="s">
        <v>2880</v>
      </c>
      <c r="C183" s="283" t="s">
        <v>7793</v>
      </c>
      <c r="D183" s="284" t="s">
        <v>2447</v>
      </c>
      <c r="E183" s="285" t="s">
        <v>2620</v>
      </c>
      <c r="F183" s="285" t="s">
        <v>3397</v>
      </c>
      <c r="G183" s="524">
        <v>30000</v>
      </c>
      <c r="H183" s="352"/>
    </row>
    <row r="184" spans="1:10" ht="24" x14ac:dyDescent="0.55000000000000004">
      <c r="A184" s="285">
        <v>124</v>
      </c>
      <c r="B184" s="375" t="s">
        <v>2880</v>
      </c>
      <c r="C184" s="283" t="s">
        <v>7794</v>
      </c>
      <c r="D184" s="284" t="s">
        <v>2434</v>
      </c>
      <c r="E184" s="285" t="s">
        <v>994</v>
      </c>
      <c r="F184" s="285" t="s">
        <v>820</v>
      </c>
      <c r="G184" s="524">
        <v>130000</v>
      </c>
      <c r="H184" s="352"/>
      <c r="J184" s="305"/>
    </row>
    <row r="185" spans="1:10" ht="24" x14ac:dyDescent="0.55000000000000004">
      <c r="A185" s="285"/>
      <c r="B185" s="375"/>
      <c r="C185" s="283"/>
      <c r="D185" s="284" t="s">
        <v>2448</v>
      </c>
      <c r="E185" s="353"/>
      <c r="F185" s="353"/>
      <c r="G185" s="679"/>
      <c r="H185" s="352"/>
    </row>
    <row r="186" spans="1:10" ht="24" x14ac:dyDescent="0.55000000000000004">
      <c r="A186" s="285">
        <v>125</v>
      </c>
      <c r="B186" s="375" t="s">
        <v>2367</v>
      </c>
      <c r="C186" s="283" t="s">
        <v>7795</v>
      </c>
      <c r="D186" s="284" t="s">
        <v>2368</v>
      </c>
      <c r="E186" s="285" t="s">
        <v>994</v>
      </c>
      <c r="F186" s="285" t="s">
        <v>820</v>
      </c>
      <c r="G186" s="524">
        <v>110000</v>
      </c>
      <c r="H186" s="352"/>
    </row>
    <row r="187" spans="1:10" ht="24" x14ac:dyDescent="0.55000000000000004">
      <c r="A187" s="285">
        <v>126</v>
      </c>
      <c r="B187" s="375" t="s">
        <v>2367</v>
      </c>
      <c r="C187" s="283" t="s">
        <v>7796</v>
      </c>
      <c r="D187" s="284" t="s">
        <v>2369</v>
      </c>
      <c r="E187" s="285"/>
      <c r="F187" s="285"/>
      <c r="G187" s="524"/>
      <c r="H187" s="352"/>
    </row>
    <row r="188" spans="1:10" ht="24" x14ac:dyDescent="0.55000000000000004">
      <c r="A188" s="285"/>
      <c r="B188" s="375"/>
      <c r="C188" s="283"/>
      <c r="D188" s="284" t="s">
        <v>2370</v>
      </c>
      <c r="E188" s="285" t="s">
        <v>994</v>
      </c>
      <c r="F188" s="285" t="s">
        <v>820</v>
      </c>
      <c r="G188" s="524">
        <v>100000</v>
      </c>
      <c r="H188" s="352"/>
    </row>
    <row r="189" spans="1:10" ht="24" x14ac:dyDescent="0.55000000000000004">
      <c r="A189" s="285">
        <v>127</v>
      </c>
      <c r="B189" s="375" t="s">
        <v>4238</v>
      </c>
      <c r="C189" s="283" t="s">
        <v>7797</v>
      </c>
      <c r="D189" s="284" t="s">
        <v>8952</v>
      </c>
      <c r="E189" s="285" t="s">
        <v>994</v>
      </c>
      <c r="F189" s="285" t="s">
        <v>3397</v>
      </c>
      <c r="G189" s="524">
        <v>148730</v>
      </c>
      <c r="H189" s="352"/>
    </row>
    <row r="190" spans="1:10" ht="24" x14ac:dyDescent="0.55000000000000004">
      <c r="A190" s="366">
        <v>128</v>
      </c>
      <c r="B190" s="773" t="s">
        <v>1030</v>
      </c>
      <c r="C190" s="367" t="s">
        <v>7798</v>
      </c>
      <c r="D190" s="369" t="s">
        <v>4239</v>
      </c>
      <c r="E190" s="366" t="s">
        <v>2620</v>
      </c>
      <c r="F190" s="366" t="s">
        <v>3397</v>
      </c>
      <c r="G190" s="518">
        <v>70000</v>
      </c>
      <c r="H190" s="746" t="s">
        <v>5794</v>
      </c>
    </row>
    <row r="191" spans="1:10" ht="24" x14ac:dyDescent="0.55000000000000004">
      <c r="A191" s="366"/>
      <c r="B191" s="773"/>
      <c r="C191" s="367"/>
      <c r="D191" s="369" t="s">
        <v>4240</v>
      </c>
      <c r="E191" s="774"/>
      <c r="F191" s="774"/>
      <c r="G191" s="775"/>
      <c r="H191" s="746"/>
    </row>
    <row r="192" spans="1:10" ht="24" x14ac:dyDescent="0.55000000000000004">
      <c r="A192" s="285">
        <v>129</v>
      </c>
      <c r="B192" s="285" t="s">
        <v>4241</v>
      </c>
      <c r="C192" s="283" t="s">
        <v>7799</v>
      </c>
      <c r="D192" s="284" t="s">
        <v>5425</v>
      </c>
      <c r="E192" s="285" t="s">
        <v>2620</v>
      </c>
      <c r="F192" s="285" t="s">
        <v>3397</v>
      </c>
      <c r="G192" s="524">
        <v>60000</v>
      </c>
      <c r="H192" s="294"/>
    </row>
    <row r="193" spans="1:8" ht="24" x14ac:dyDescent="0.55000000000000004">
      <c r="A193" s="711">
        <v>130</v>
      </c>
      <c r="B193" s="711" t="s">
        <v>4031</v>
      </c>
      <c r="C193" s="830" t="s">
        <v>7800</v>
      </c>
      <c r="D193" s="713" t="s">
        <v>4032</v>
      </c>
      <c r="E193" s="711" t="s">
        <v>2620</v>
      </c>
      <c r="F193" s="711" t="s">
        <v>2626</v>
      </c>
      <c r="G193" s="839">
        <v>39750</v>
      </c>
      <c r="H193" s="921" t="s">
        <v>9611</v>
      </c>
    </row>
    <row r="194" spans="1:8" ht="24" x14ac:dyDescent="0.55000000000000004">
      <c r="A194" s="711"/>
      <c r="B194" s="711"/>
      <c r="C194" s="830"/>
      <c r="D194" s="713" t="s">
        <v>4033</v>
      </c>
      <c r="E194" s="1135"/>
      <c r="F194" s="1135"/>
      <c r="G194" s="1136"/>
      <c r="H194" s="921"/>
    </row>
    <row r="195" spans="1:8" ht="24" x14ac:dyDescent="0.55000000000000004">
      <c r="A195" s="285">
        <v>131</v>
      </c>
      <c r="B195" s="285" t="s">
        <v>4034</v>
      </c>
      <c r="C195" s="283" t="s">
        <v>7801</v>
      </c>
      <c r="D195" s="284" t="s">
        <v>4035</v>
      </c>
      <c r="E195" s="285" t="s">
        <v>994</v>
      </c>
      <c r="F195" s="285" t="s">
        <v>3397</v>
      </c>
      <c r="G195" s="524">
        <v>120000</v>
      </c>
      <c r="H195" s="352"/>
    </row>
    <row r="196" spans="1:8" ht="24" x14ac:dyDescent="0.55000000000000004">
      <c r="A196" s="285"/>
      <c r="B196" s="285"/>
      <c r="C196" s="283"/>
      <c r="D196" s="284" t="s">
        <v>5426</v>
      </c>
      <c r="E196" s="353"/>
      <c r="F196" s="353"/>
      <c r="G196" s="679"/>
      <c r="H196" s="352"/>
    </row>
    <row r="197" spans="1:8" ht="24" x14ac:dyDescent="0.55000000000000004">
      <c r="A197" s="285">
        <v>132</v>
      </c>
      <c r="B197" s="285" t="s">
        <v>4036</v>
      </c>
      <c r="C197" s="283" t="s">
        <v>7802</v>
      </c>
      <c r="D197" s="284" t="s">
        <v>4037</v>
      </c>
      <c r="E197" s="285" t="s">
        <v>994</v>
      </c>
      <c r="F197" s="285" t="s">
        <v>4696</v>
      </c>
      <c r="G197" s="524">
        <v>79500</v>
      </c>
      <c r="H197" s="352"/>
    </row>
    <row r="198" spans="1:8" ht="24" x14ac:dyDescent="0.55000000000000004">
      <c r="A198" s="285">
        <v>133</v>
      </c>
      <c r="B198" s="285" t="s">
        <v>4036</v>
      </c>
      <c r="C198" s="283" t="s">
        <v>7803</v>
      </c>
      <c r="D198" s="284" t="s">
        <v>605</v>
      </c>
      <c r="E198" s="285" t="s">
        <v>994</v>
      </c>
      <c r="F198" s="285" t="s">
        <v>3397</v>
      </c>
      <c r="G198" s="524">
        <v>44900</v>
      </c>
      <c r="H198" s="352"/>
    </row>
    <row r="199" spans="1:8" ht="24" x14ac:dyDescent="0.55000000000000004">
      <c r="A199" s="366">
        <v>134</v>
      </c>
      <c r="B199" s="366" t="s">
        <v>4036</v>
      </c>
      <c r="C199" s="367" t="s">
        <v>7804</v>
      </c>
      <c r="D199" s="369" t="s">
        <v>9059</v>
      </c>
      <c r="E199" s="366" t="s">
        <v>994</v>
      </c>
      <c r="F199" s="366" t="s">
        <v>830</v>
      </c>
      <c r="G199" s="518">
        <v>59000</v>
      </c>
      <c r="H199" s="746" t="s">
        <v>5794</v>
      </c>
    </row>
    <row r="200" spans="1:8" ht="24" x14ac:dyDescent="0.55000000000000004">
      <c r="A200" s="285">
        <v>135</v>
      </c>
      <c r="B200" s="285" t="s">
        <v>606</v>
      </c>
      <c r="C200" s="283" t="s">
        <v>7805</v>
      </c>
      <c r="D200" s="284" t="s">
        <v>607</v>
      </c>
      <c r="E200" s="285" t="s">
        <v>3396</v>
      </c>
      <c r="F200" s="285" t="s">
        <v>820</v>
      </c>
      <c r="G200" s="524">
        <v>50000</v>
      </c>
      <c r="H200" s="352"/>
    </row>
    <row r="201" spans="1:8" ht="24" x14ac:dyDescent="0.55000000000000004">
      <c r="A201" s="285"/>
      <c r="B201" s="285"/>
      <c r="C201" s="283"/>
      <c r="D201" s="284" t="s">
        <v>1871</v>
      </c>
      <c r="E201" s="285"/>
      <c r="F201" s="285"/>
      <c r="G201" s="524"/>
      <c r="H201" s="352"/>
    </row>
    <row r="202" spans="1:8" ht="24" x14ac:dyDescent="0.55000000000000004">
      <c r="A202" s="285"/>
      <c r="B202" s="285"/>
      <c r="C202" s="283"/>
      <c r="D202" s="284" t="s">
        <v>1872</v>
      </c>
      <c r="E202" s="285"/>
      <c r="F202" s="285"/>
      <c r="G202" s="524"/>
      <c r="H202" s="352"/>
    </row>
    <row r="203" spans="1:8" ht="24" x14ac:dyDescent="0.55000000000000004">
      <c r="A203" s="285"/>
      <c r="B203" s="285"/>
      <c r="C203" s="283"/>
      <c r="D203" s="284" t="s">
        <v>774</v>
      </c>
      <c r="E203" s="285"/>
      <c r="F203" s="285"/>
      <c r="G203" s="524"/>
      <c r="H203" s="352"/>
    </row>
    <row r="204" spans="1:8" ht="24" x14ac:dyDescent="0.55000000000000004">
      <c r="A204" s="285"/>
      <c r="B204" s="285"/>
      <c r="C204" s="283"/>
      <c r="D204" s="284" t="s">
        <v>775</v>
      </c>
      <c r="E204" s="285"/>
      <c r="F204" s="285"/>
      <c r="G204" s="524"/>
      <c r="H204" s="352"/>
    </row>
    <row r="205" spans="1:8" ht="24" x14ac:dyDescent="0.55000000000000004">
      <c r="A205" s="285"/>
      <c r="B205" s="285"/>
      <c r="C205" s="283"/>
      <c r="D205" s="284" t="s">
        <v>776</v>
      </c>
      <c r="E205" s="285"/>
      <c r="F205" s="285"/>
      <c r="G205" s="524"/>
      <c r="H205" s="352"/>
    </row>
    <row r="206" spans="1:8" ht="24" x14ac:dyDescent="0.55000000000000004">
      <c r="A206" s="285"/>
      <c r="B206" s="285"/>
      <c r="C206" s="283"/>
      <c r="D206" s="284" t="s">
        <v>777</v>
      </c>
      <c r="E206" s="285"/>
      <c r="F206" s="285"/>
      <c r="G206" s="524"/>
      <c r="H206" s="352"/>
    </row>
    <row r="207" spans="1:8" ht="24" x14ac:dyDescent="0.55000000000000004">
      <c r="A207" s="285"/>
      <c r="B207" s="285"/>
      <c r="C207" s="283"/>
      <c r="D207" s="284" t="s">
        <v>778</v>
      </c>
      <c r="E207" s="285"/>
      <c r="F207" s="285"/>
      <c r="G207" s="524"/>
      <c r="H207" s="285"/>
    </row>
    <row r="208" spans="1:8" ht="24" x14ac:dyDescent="0.55000000000000004">
      <c r="A208" s="285"/>
      <c r="B208" s="285"/>
      <c r="C208" s="283"/>
      <c r="D208" s="284" t="s">
        <v>3575</v>
      </c>
      <c r="E208" s="285"/>
      <c r="F208" s="285"/>
      <c r="G208" s="524"/>
      <c r="H208" s="285"/>
    </row>
    <row r="209" spans="1:8" ht="24" x14ac:dyDescent="0.55000000000000004">
      <c r="A209" s="285"/>
      <c r="B209" s="285"/>
      <c r="C209" s="283"/>
      <c r="D209" s="284" t="s">
        <v>3576</v>
      </c>
      <c r="E209" s="285"/>
      <c r="F209" s="285"/>
      <c r="G209" s="524"/>
      <c r="H209" s="285"/>
    </row>
    <row r="210" spans="1:8" ht="24" x14ac:dyDescent="0.55000000000000004">
      <c r="A210" s="285"/>
      <c r="B210" s="375"/>
      <c r="C210" s="283"/>
      <c r="D210" s="284" t="s">
        <v>3577</v>
      </c>
      <c r="E210" s="285"/>
      <c r="F210" s="285"/>
      <c r="G210" s="524"/>
      <c r="H210" s="285"/>
    </row>
    <row r="211" spans="1:8" ht="24" x14ac:dyDescent="0.55000000000000004">
      <c r="A211" s="285"/>
      <c r="B211" s="285"/>
      <c r="C211" s="283"/>
      <c r="D211" s="284" t="s">
        <v>3578</v>
      </c>
      <c r="E211" s="285"/>
      <c r="F211" s="285"/>
      <c r="G211" s="524"/>
      <c r="H211" s="285"/>
    </row>
    <row r="212" spans="1:8" ht="24" x14ac:dyDescent="0.55000000000000004">
      <c r="A212" s="285"/>
      <c r="B212" s="285"/>
      <c r="C212" s="283"/>
      <c r="D212" s="284" t="s">
        <v>3579</v>
      </c>
      <c r="E212" s="285"/>
      <c r="F212" s="285"/>
      <c r="G212" s="524"/>
      <c r="H212" s="285"/>
    </row>
    <row r="213" spans="1:8" ht="24" x14ac:dyDescent="0.55000000000000004">
      <c r="A213" s="285"/>
      <c r="B213" s="375"/>
      <c r="C213" s="283"/>
      <c r="D213" s="284" t="s">
        <v>650</v>
      </c>
      <c r="E213" s="285"/>
      <c r="F213" s="285"/>
      <c r="G213" s="524"/>
      <c r="H213" s="352"/>
    </row>
    <row r="214" spans="1:8" ht="24" x14ac:dyDescent="0.55000000000000004">
      <c r="A214" s="285"/>
      <c r="B214" s="375"/>
      <c r="C214" s="283"/>
      <c r="D214" s="284" t="s">
        <v>651</v>
      </c>
      <c r="E214" s="285"/>
      <c r="F214" s="285"/>
      <c r="G214" s="524"/>
      <c r="H214" s="352"/>
    </row>
    <row r="215" spans="1:8" ht="24" x14ac:dyDescent="0.55000000000000004">
      <c r="A215" s="285"/>
      <c r="B215" s="375"/>
      <c r="C215" s="283"/>
      <c r="D215" s="284" t="s">
        <v>652</v>
      </c>
      <c r="E215" s="285"/>
      <c r="F215" s="285"/>
      <c r="G215" s="524"/>
      <c r="H215" s="352"/>
    </row>
    <row r="216" spans="1:8" ht="24" x14ac:dyDescent="0.55000000000000004">
      <c r="A216" s="285"/>
      <c r="B216" s="375"/>
      <c r="C216" s="283"/>
      <c r="D216" s="284" t="s">
        <v>2715</v>
      </c>
      <c r="E216" s="285"/>
      <c r="F216" s="285"/>
      <c r="G216" s="524"/>
      <c r="H216" s="352"/>
    </row>
    <row r="217" spans="1:8" ht="24" x14ac:dyDescent="0.55000000000000004">
      <c r="A217" s="285"/>
      <c r="B217" s="375"/>
      <c r="C217" s="283"/>
      <c r="D217" s="284" t="s">
        <v>2716</v>
      </c>
      <c r="E217" s="285"/>
      <c r="F217" s="285"/>
      <c r="G217" s="524"/>
      <c r="H217" s="352"/>
    </row>
    <row r="218" spans="1:8" ht="24" x14ac:dyDescent="0.55000000000000004">
      <c r="A218" s="285"/>
      <c r="B218" s="375"/>
      <c r="C218" s="283"/>
      <c r="D218" s="284" t="s">
        <v>2717</v>
      </c>
      <c r="E218" s="285"/>
      <c r="F218" s="285"/>
      <c r="G218" s="524"/>
      <c r="H218" s="352"/>
    </row>
    <row r="219" spans="1:8" ht="24" x14ac:dyDescent="0.55000000000000004">
      <c r="A219" s="285"/>
      <c r="B219" s="375"/>
      <c r="C219" s="283"/>
      <c r="D219" s="284" t="s">
        <v>2718</v>
      </c>
      <c r="E219" s="285"/>
      <c r="F219" s="285"/>
      <c r="G219" s="524"/>
      <c r="H219" s="352"/>
    </row>
    <row r="220" spans="1:8" ht="24" x14ac:dyDescent="0.55000000000000004">
      <c r="A220" s="285"/>
      <c r="B220" s="375"/>
      <c r="C220" s="283"/>
      <c r="D220" s="284" t="s">
        <v>2719</v>
      </c>
      <c r="E220" s="285"/>
      <c r="F220" s="285"/>
      <c r="G220" s="524"/>
      <c r="H220" s="352"/>
    </row>
    <row r="221" spans="1:8" ht="24" x14ac:dyDescent="0.55000000000000004">
      <c r="A221" s="285"/>
      <c r="B221" s="375"/>
      <c r="C221" s="283"/>
      <c r="D221" s="284" t="s">
        <v>2720</v>
      </c>
      <c r="E221" s="285"/>
      <c r="F221" s="285"/>
      <c r="G221" s="524"/>
      <c r="H221" s="352"/>
    </row>
    <row r="222" spans="1:8" ht="24" x14ac:dyDescent="0.55000000000000004">
      <c r="A222" s="285"/>
      <c r="B222" s="375"/>
      <c r="C222" s="283"/>
      <c r="D222" s="284" t="s">
        <v>2721</v>
      </c>
      <c r="E222" s="285"/>
      <c r="F222" s="285"/>
      <c r="G222" s="524"/>
      <c r="H222" s="352"/>
    </row>
    <row r="223" spans="1:8" ht="24" x14ac:dyDescent="0.55000000000000004">
      <c r="A223" s="285"/>
      <c r="B223" s="375"/>
      <c r="C223" s="283"/>
      <c r="D223" s="284" t="s">
        <v>2722</v>
      </c>
      <c r="E223" s="285"/>
      <c r="F223" s="285"/>
      <c r="G223" s="524"/>
      <c r="H223" s="352"/>
    </row>
    <row r="224" spans="1:8" ht="24" x14ac:dyDescent="0.55000000000000004">
      <c r="A224" s="285"/>
      <c r="B224" s="285"/>
      <c r="C224" s="283"/>
      <c r="D224" s="284" t="s">
        <v>2723</v>
      </c>
      <c r="E224" s="285"/>
      <c r="F224" s="285"/>
      <c r="G224" s="524"/>
      <c r="H224" s="352"/>
    </row>
    <row r="225" spans="1:10" ht="24" x14ac:dyDescent="0.55000000000000004">
      <c r="A225" s="285"/>
      <c r="B225" s="285"/>
      <c r="C225" s="283"/>
      <c r="D225" s="284" t="s">
        <v>2724</v>
      </c>
      <c r="E225" s="285"/>
      <c r="F225" s="285"/>
      <c r="G225" s="524"/>
      <c r="H225" s="352"/>
    </row>
    <row r="226" spans="1:10" ht="24" x14ac:dyDescent="0.55000000000000004">
      <c r="A226" s="285"/>
      <c r="B226" s="285"/>
      <c r="C226" s="283"/>
      <c r="D226" s="284" t="s">
        <v>2725</v>
      </c>
      <c r="E226" s="285"/>
      <c r="F226" s="285"/>
      <c r="G226" s="524"/>
      <c r="H226" s="285"/>
    </row>
    <row r="227" spans="1:10" ht="24" x14ac:dyDescent="0.55000000000000004">
      <c r="A227" s="285"/>
      <c r="B227" s="285"/>
      <c r="C227" s="283"/>
      <c r="D227" s="284" t="s">
        <v>2810</v>
      </c>
      <c r="E227" s="285"/>
      <c r="F227" s="285"/>
      <c r="G227" s="524"/>
      <c r="H227" s="285"/>
      <c r="I227" s="9"/>
      <c r="J227" s="9"/>
    </row>
    <row r="228" spans="1:10" ht="24" x14ac:dyDescent="0.55000000000000004">
      <c r="A228" s="285"/>
      <c r="B228" s="285"/>
      <c r="C228" s="283"/>
      <c r="D228" s="284" t="s">
        <v>2811</v>
      </c>
      <c r="E228" s="285"/>
      <c r="F228" s="285"/>
      <c r="G228" s="524"/>
      <c r="H228" s="285"/>
      <c r="I228" s="9"/>
      <c r="J228" s="9"/>
    </row>
    <row r="229" spans="1:10" ht="24" x14ac:dyDescent="0.55000000000000004">
      <c r="A229" s="285"/>
      <c r="B229" s="285"/>
      <c r="C229" s="283"/>
      <c r="D229" s="284" t="s">
        <v>2812</v>
      </c>
      <c r="E229" s="285"/>
      <c r="F229" s="285"/>
      <c r="G229" s="524"/>
      <c r="H229" s="285"/>
      <c r="I229" s="9"/>
      <c r="J229" s="9"/>
    </row>
    <row r="230" spans="1:10" ht="24" x14ac:dyDescent="0.55000000000000004">
      <c r="A230" s="285"/>
      <c r="B230" s="285"/>
      <c r="C230" s="283"/>
      <c r="D230" s="284" t="s">
        <v>2813</v>
      </c>
      <c r="E230" s="285"/>
      <c r="F230" s="285"/>
      <c r="G230" s="524"/>
      <c r="H230" s="285"/>
      <c r="I230" s="9"/>
      <c r="J230" s="9"/>
    </row>
    <row r="231" spans="1:10" ht="24" x14ac:dyDescent="0.55000000000000004">
      <c r="A231" s="285"/>
      <c r="B231" s="285"/>
      <c r="C231" s="283"/>
      <c r="D231" s="284" t="s">
        <v>2814</v>
      </c>
      <c r="E231" s="285"/>
      <c r="F231" s="285"/>
      <c r="G231" s="524"/>
      <c r="H231" s="285"/>
      <c r="I231" s="9"/>
      <c r="J231" s="9"/>
    </row>
    <row r="232" spans="1:10" ht="24" x14ac:dyDescent="0.55000000000000004">
      <c r="A232" s="285">
        <v>136</v>
      </c>
      <c r="B232" s="285" t="s">
        <v>2815</v>
      </c>
      <c r="C232" s="283" t="s">
        <v>7806</v>
      </c>
      <c r="D232" s="284" t="s">
        <v>2816</v>
      </c>
      <c r="E232" s="285" t="s">
        <v>2620</v>
      </c>
      <c r="F232" s="285" t="s">
        <v>3397</v>
      </c>
      <c r="G232" s="524">
        <v>115500</v>
      </c>
      <c r="H232" s="352"/>
      <c r="I232" s="9"/>
      <c r="J232" s="9"/>
    </row>
    <row r="233" spans="1:10" ht="24" x14ac:dyDescent="0.55000000000000004">
      <c r="A233" s="285"/>
      <c r="B233" s="285"/>
      <c r="C233" s="283"/>
      <c r="D233" s="284" t="s">
        <v>2817</v>
      </c>
      <c r="E233" s="285"/>
      <c r="F233" s="285"/>
      <c r="G233" s="524"/>
      <c r="H233" s="352"/>
      <c r="I233" s="9"/>
      <c r="J233" s="9"/>
    </row>
    <row r="234" spans="1:10" ht="24" x14ac:dyDescent="0.55000000000000004">
      <c r="A234" s="285"/>
      <c r="B234" s="377"/>
      <c r="C234" s="283"/>
      <c r="D234" s="284" t="s">
        <v>7372</v>
      </c>
      <c r="E234" s="285"/>
      <c r="F234" s="285"/>
      <c r="G234" s="524"/>
      <c r="H234" s="352"/>
      <c r="I234" s="9"/>
      <c r="J234" s="9"/>
    </row>
    <row r="235" spans="1:10" ht="24" x14ac:dyDescent="0.55000000000000004">
      <c r="A235" s="285">
        <v>137</v>
      </c>
      <c r="B235" s="285" t="s">
        <v>2818</v>
      </c>
      <c r="C235" s="283" t="s">
        <v>7807</v>
      </c>
      <c r="D235" s="284" t="s">
        <v>2819</v>
      </c>
      <c r="E235" s="285" t="s">
        <v>2620</v>
      </c>
      <c r="F235" s="285" t="s">
        <v>820</v>
      </c>
      <c r="G235" s="524">
        <v>60000</v>
      </c>
      <c r="H235" s="352"/>
      <c r="I235" s="9"/>
      <c r="J235" s="9"/>
    </row>
    <row r="236" spans="1:10" ht="24" x14ac:dyDescent="0.55000000000000004">
      <c r="A236" s="285">
        <v>138</v>
      </c>
      <c r="B236" s="285" t="s">
        <v>2820</v>
      </c>
      <c r="C236" s="283" t="s">
        <v>7808</v>
      </c>
      <c r="D236" s="284" t="s">
        <v>1824</v>
      </c>
      <c r="E236" s="285" t="s">
        <v>2620</v>
      </c>
      <c r="F236" s="285" t="s">
        <v>820</v>
      </c>
      <c r="G236" s="524">
        <v>75000</v>
      </c>
      <c r="H236" s="352"/>
      <c r="I236" s="9"/>
      <c r="J236" s="9"/>
    </row>
    <row r="237" spans="1:10" ht="24" x14ac:dyDescent="0.55000000000000004">
      <c r="A237" s="366">
        <v>139</v>
      </c>
      <c r="B237" s="366" t="s">
        <v>1825</v>
      </c>
      <c r="C237" s="367" t="s">
        <v>7809</v>
      </c>
      <c r="D237" s="369" t="s">
        <v>1826</v>
      </c>
      <c r="E237" s="366" t="s">
        <v>3396</v>
      </c>
      <c r="F237" s="366" t="s">
        <v>3397</v>
      </c>
      <c r="G237" s="518">
        <v>11800</v>
      </c>
      <c r="H237" s="746" t="s">
        <v>5794</v>
      </c>
      <c r="I237" s="9"/>
      <c r="J237" s="9"/>
    </row>
    <row r="238" spans="1:10" ht="24" x14ac:dyDescent="0.55000000000000004">
      <c r="A238" s="366">
        <v>140</v>
      </c>
      <c r="B238" s="366" t="s">
        <v>1825</v>
      </c>
      <c r="C238" s="367" t="s">
        <v>7810</v>
      </c>
      <c r="D238" s="369" t="s">
        <v>1827</v>
      </c>
      <c r="E238" s="366" t="s">
        <v>3396</v>
      </c>
      <c r="F238" s="366" t="s">
        <v>3397</v>
      </c>
      <c r="G238" s="518">
        <v>17400</v>
      </c>
      <c r="H238" s="746" t="s">
        <v>5794</v>
      </c>
      <c r="I238" s="9"/>
      <c r="J238" s="9"/>
    </row>
    <row r="239" spans="1:10" ht="24" x14ac:dyDescent="0.55000000000000004">
      <c r="A239" s="763">
        <v>141</v>
      </c>
      <c r="B239" s="763" t="s">
        <v>1825</v>
      </c>
      <c r="C239" s="765" t="s">
        <v>7811</v>
      </c>
      <c r="D239" s="766" t="s">
        <v>1828</v>
      </c>
      <c r="E239" s="763" t="s">
        <v>3396</v>
      </c>
      <c r="F239" s="763" t="s">
        <v>3397</v>
      </c>
      <c r="G239" s="769">
        <v>14900</v>
      </c>
      <c r="H239" s="768" t="s">
        <v>5794</v>
      </c>
      <c r="I239" s="9"/>
      <c r="J239" s="9"/>
    </row>
    <row r="240" spans="1:10" ht="24" x14ac:dyDescent="0.55000000000000004">
      <c r="A240" s="711">
        <v>142</v>
      </c>
      <c r="B240" s="832" t="s">
        <v>1825</v>
      </c>
      <c r="C240" s="830" t="s">
        <v>7812</v>
      </c>
      <c r="D240" s="713" t="s">
        <v>7814</v>
      </c>
      <c r="E240" s="711" t="s">
        <v>3396</v>
      </c>
      <c r="F240" s="711" t="s">
        <v>3397</v>
      </c>
      <c r="G240" s="839">
        <v>16000</v>
      </c>
      <c r="H240" s="711" t="s">
        <v>9475</v>
      </c>
      <c r="I240" s="9"/>
      <c r="J240" s="9"/>
    </row>
    <row r="241" spans="1:10" ht="24" x14ac:dyDescent="0.55000000000000004">
      <c r="A241" s="711"/>
      <c r="B241" s="711"/>
      <c r="C241" s="830"/>
      <c r="D241" s="713" t="s">
        <v>7813</v>
      </c>
      <c r="E241" s="711"/>
      <c r="F241" s="711"/>
      <c r="G241" s="839"/>
      <c r="H241" s="711"/>
      <c r="I241" s="9"/>
      <c r="J241" s="9"/>
    </row>
    <row r="242" spans="1:10" ht="24" x14ac:dyDescent="0.55000000000000004">
      <c r="A242" s="711">
        <v>143</v>
      </c>
      <c r="B242" s="832" t="s">
        <v>1829</v>
      </c>
      <c r="C242" s="830" t="s">
        <v>7815</v>
      </c>
      <c r="D242" s="713" t="s">
        <v>1830</v>
      </c>
      <c r="E242" s="711" t="s">
        <v>2620</v>
      </c>
      <c r="F242" s="711" t="s">
        <v>1855</v>
      </c>
      <c r="G242" s="839">
        <v>6200</v>
      </c>
      <c r="H242" s="711" t="s">
        <v>9611</v>
      </c>
      <c r="I242" s="9"/>
      <c r="J242" s="9"/>
    </row>
    <row r="243" spans="1:10" ht="24" x14ac:dyDescent="0.55000000000000004">
      <c r="A243" s="711"/>
      <c r="B243" s="832"/>
      <c r="C243" s="830"/>
      <c r="D243" s="713" t="s">
        <v>1831</v>
      </c>
      <c r="E243" s="711"/>
      <c r="F243" s="711"/>
      <c r="G243" s="839"/>
      <c r="H243" s="711"/>
      <c r="I243" s="9"/>
      <c r="J243" s="9"/>
    </row>
    <row r="244" spans="1:10" ht="24" x14ac:dyDescent="0.55000000000000004">
      <c r="A244" s="711"/>
      <c r="B244" s="832"/>
      <c r="C244" s="830"/>
      <c r="D244" s="713" t="s">
        <v>1832</v>
      </c>
      <c r="E244" s="711"/>
      <c r="F244" s="711"/>
      <c r="G244" s="839"/>
      <c r="H244" s="711"/>
      <c r="I244" s="9"/>
      <c r="J244" s="9"/>
    </row>
    <row r="245" spans="1:10" ht="24" x14ac:dyDescent="0.55000000000000004">
      <c r="A245" s="711"/>
      <c r="B245" s="832"/>
      <c r="C245" s="830"/>
      <c r="D245" s="713" t="s">
        <v>1833</v>
      </c>
      <c r="E245" s="711"/>
      <c r="F245" s="711"/>
      <c r="G245" s="839"/>
      <c r="H245" s="711"/>
    </row>
    <row r="246" spans="1:10" ht="24" x14ac:dyDescent="0.55000000000000004">
      <c r="A246" s="711"/>
      <c r="B246" s="832"/>
      <c r="C246" s="830"/>
      <c r="D246" s="713" t="s">
        <v>1834</v>
      </c>
      <c r="E246" s="1135"/>
      <c r="F246" s="1135"/>
      <c r="G246" s="1136"/>
      <c r="H246" s="711"/>
    </row>
    <row r="247" spans="1:10" ht="24" x14ac:dyDescent="0.55000000000000004">
      <c r="A247" s="711">
        <v>144</v>
      </c>
      <c r="B247" s="832" t="s">
        <v>1835</v>
      </c>
      <c r="C247" s="830" t="s">
        <v>7816</v>
      </c>
      <c r="D247" s="713" t="s">
        <v>1836</v>
      </c>
      <c r="E247" s="711" t="s">
        <v>2620</v>
      </c>
      <c r="F247" s="711" t="s">
        <v>3399</v>
      </c>
      <c r="G247" s="839">
        <v>6250</v>
      </c>
      <c r="H247" s="711" t="s">
        <v>9475</v>
      </c>
    </row>
    <row r="248" spans="1:10" ht="24" x14ac:dyDescent="0.55000000000000004">
      <c r="A248" s="711">
        <v>145</v>
      </c>
      <c r="B248" s="832" t="s">
        <v>3376</v>
      </c>
      <c r="C248" s="830" t="s">
        <v>7817</v>
      </c>
      <c r="D248" s="713" t="s">
        <v>7373</v>
      </c>
      <c r="E248" s="711" t="s">
        <v>2620</v>
      </c>
      <c r="F248" s="711" t="s">
        <v>3399</v>
      </c>
      <c r="G248" s="839">
        <v>31000</v>
      </c>
      <c r="H248" s="711" t="s">
        <v>9611</v>
      </c>
    </row>
    <row r="249" spans="1:10" ht="24" x14ac:dyDescent="0.55000000000000004">
      <c r="A249" s="711">
        <v>146</v>
      </c>
      <c r="B249" s="832" t="s">
        <v>1835</v>
      </c>
      <c r="C249" s="830" t="s">
        <v>7818</v>
      </c>
      <c r="D249" s="713" t="s">
        <v>5427</v>
      </c>
      <c r="E249" s="711" t="s">
        <v>2620</v>
      </c>
      <c r="F249" s="711" t="s">
        <v>3399</v>
      </c>
      <c r="G249" s="839">
        <v>17200</v>
      </c>
      <c r="H249" s="711" t="s">
        <v>9475</v>
      </c>
      <c r="I249" s="9"/>
    </row>
    <row r="250" spans="1:10" ht="24" x14ac:dyDescent="0.55000000000000004">
      <c r="A250" s="711"/>
      <c r="B250" s="832"/>
      <c r="C250" s="830"/>
      <c r="D250" s="713" t="s">
        <v>5428</v>
      </c>
      <c r="E250" s="711"/>
      <c r="F250" s="711"/>
      <c r="G250" s="839"/>
      <c r="H250" s="711"/>
      <c r="I250" s="9"/>
    </row>
    <row r="251" spans="1:10" ht="24" x14ac:dyDescent="0.55000000000000004">
      <c r="A251" s="711">
        <v>147</v>
      </c>
      <c r="B251" s="711" t="s">
        <v>2458</v>
      </c>
      <c r="C251" s="830" t="s">
        <v>7819</v>
      </c>
      <c r="D251" s="713" t="s">
        <v>2459</v>
      </c>
      <c r="E251" s="711" t="s">
        <v>994</v>
      </c>
      <c r="F251" s="711" t="s">
        <v>2538</v>
      </c>
      <c r="G251" s="839">
        <v>710000</v>
      </c>
      <c r="H251" s="711" t="s">
        <v>9475</v>
      </c>
      <c r="I251" s="9"/>
    </row>
    <row r="252" spans="1:10" ht="24" x14ac:dyDescent="0.55000000000000004">
      <c r="A252" s="711"/>
      <c r="B252" s="711"/>
      <c r="C252" s="830"/>
      <c r="D252" s="713" t="s">
        <v>289</v>
      </c>
      <c r="E252" s="711"/>
      <c r="F252" s="711"/>
      <c r="G252" s="839"/>
      <c r="H252" s="711"/>
      <c r="I252" s="9"/>
    </row>
    <row r="253" spans="1:10" ht="24" x14ac:dyDescent="0.55000000000000004">
      <c r="A253" s="711"/>
      <c r="B253" s="711"/>
      <c r="C253" s="830"/>
      <c r="D253" s="713" t="s">
        <v>290</v>
      </c>
      <c r="E253" s="711"/>
      <c r="F253" s="711"/>
      <c r="G253" s="839"/>
      <c r="H253" s="711"/>
      <c r="I253" s="9"/>
    </row>
    <row r="254" spans="1:10" ht="24" x14ac:dyDescent="0.55000000000000004">
      <c r="A254" s="711"/>
      <c r="B254" s="711"/>
      <c r="C254" s="830"/>
      <c r="D254" s="713" t="s">
        <v>291</v>
      </c>
      <c r="E254" s="711"/>
      <c r="F254" s="711"/>
      <c r="G254" s="839"/>
      <c r="H254" s="1138"/>
      <c r="I254" s="9"/>
    </row>
    <row r="255" spans="1:10" ht="24" x14ac:dyDescent="0.55000000000000004">
      <c r="A255" s="711"/>
      <c r="B255" s="711"/>
      <c r="C255" s="830"/>
      <c r="D255" s="713" t="s">
        <v>7374</v>
      </c>
      <c r="E255" s="711"/>
      <c r="F255" s="711"/>
      <c r="G255" s="839"/>
      <c r="H255" s="921"/>
      <c r="I255" s="9"/>
    </row>
    <row r="256" spans="1:10" ht="24" x14ac:dyDescent="0.55000000000000004">
      <c r="A256" s="711"/>
      <c r="B256" s="711"/>
      <c r="C256" s="830"/>
      <c r="D256" s="713" t="s">
        <v>7375</v>
      </c>
      <c r="E256" s="1135"/>
      <c r="F256" s="1135"/>
      <c r="G256" s="1136"/>
      <c r="H256" s="921"/>
      <c r="I256" s="9"/>
    </row>
    <row r="257" spans="1:9" ht="24" x14ac:dyDescent="0.55000000000000004">
      <c r="A257" s="711">
        <v>148</v>
      </c>
      <c r="B257" s="711" t="s">
        <v>837</v>
      </c>
      <c r="C257" s="830" t="s">
        <v>7820</v>
      </c>
      <c r="D257" s="713" t="s">
        <v>838</v>
      </c>
      <c r="E257" s="711" t="s">
        <v>2620</v>
      </c>
      <c r="F257" s="711" t="s">
        <v>3397</v>
      </c>
      <c r="G257" s="839">
        <v>9100</v>
      </c>
      <c r="H257" s="1135" t="s">
        <v>9611</v>
      </c>
      <c r="I257" s="9"/>
    </row>
    <row r="258" spans="1:9" ht="24" x14ac:dyDescent="0.55000000000000004">
      <c r="A258" s="711"/>
      <c r="B258" s="711"/>
      <c r="C258" s="830"/>
      <c r="D258" s="713" t="s">
        <v>839</v>
      </c>
      <c r="E258" s="1135"/>
      <c r="F258" s="1135"/>
      <c r="G258" s="1136"/>
      <c r="H258" s="1135"/>
      <c r="I258" s="9"/>
    </row>
    <row r="259" spans="1:9" ht="24" x14ac:dyDescent="0.55000000000000004">
      <c r="A259" s="711">
        <v>149</v>
      </c>
      <c r="B259" s="711" t="s">
        <v>837</v>
      </c>
      <c r="C259" s="830" t="s">
        <v>7821</v>
      </c>
      <c r="D259" s="713" t="s">
        <v>840</v>
      </c>
      <c r="E259" s="711" t="s">
        <v>2620</v>
      </c>
      <c r="F259" s="711" t="s">
        <v>3397</v>
      </c>
      <c r="G259" s="839">
        <v>2950</v>
      </c>
      <c r="H259" s="1135" t="s">
        <v>9611</v>
      </c>
      <c r="I259" s="9"/>
    </row>
    <row r="260" spans="1:9" ht="24" x14ac:dyDescent="0.55000000000000004">
      <c r="A260" s="711"/>
      <c r="B260" s="835"/>
      <c r="C260" s="830"/>
      <c r="D260" s="713" t="s">
        <v>841</v>
      </c>
      <c r="E260" s="1135"/>
      <c r="F260" s="1135"/>
      <c r="G260" s="1136"/>
      <c r="H260" s="1135"/>
      <c r="I260" s="9"/>
    </row>
    <row r="261" spans="1:9" ht="24" x14ac:dyDescent="0.55000000000000004">
      <c r="A261" s="285">
        <v>150</v>
      </c>
      <c r="B261" s="380" t="s">
        <v>842</v>
      </c>
      <c r="C261" s="283" t="s">
        <v>7822</v>
      </c>
      <c r="D261" s="284" t="s">
        <v>844</v>
      </c>
      <c r="E261" s="285" t="s">
        <v>994</v>
      </c>
      <c r="F261" s="285" t="s">
        <v>820</v>
      </c>
      <c r="G261" s="524">
        <v>137500</v>
      </c>
      <c r="H261" s="352"/>
      <c r="I261" s="9"/>
    </row>
    <row r="262" spans="1:9" ht="24" x14ac:dyDescent="0.55000000000000004">
      <c r="A262" s="285"/>
      <c r="B262" s="285"/>
      <c r="C262" s="283"/>
      <c r="D262" s="284" t="s">
        <v>845</v>
      </c>
      <c r="E262" s="285"/>
      <c r="F262" s="285"/>
      <c r="G262" s="542"/>
      <c r="H262" s="352"/>
      <c r="I262" s="23"/>
    </row>
    <row r="263" spans="1:9" ht="24" x14ac:dyDescent="0.55000000000000004">
      <c r="A263" s="285"/>
      <c r="B263" s="285"/>
      <c r="C263" s="283"/>
      <c r="D263" s="283" t="s">
        <v>846</v>
      </c>
      <c r="E263" s="285"/>
      <c r="F263" s="285"/>
      <c r="G263" s="524"/>
      <c r="H263" s="352"/>
      <c r="I263" s="9"/>
    </row>
    <row r="264" spans="1:9" ht="24" x14ac:dyDescent="0.55000000000000004">
      <c r="A264" s="285"/>
      <c r="B264" s="285"/>
      <c r="C264" s="283"/>
      <c r="D264" s="284" t="s">
        <v>847</v>
      </c>
      <c r="E264" s="285"/>
      <c r="F264" s="285"/>
      <c r="G264" s="524"/>
      <c r="H264" s="352"/>
      <c r="I264" s="9"/>
    </row>
    <row r="265" spans="1:9" ht="24" x14ac:dyDescent="0.55000000000000004">
      <c r="A265" s="285"/>
      <c r="B265" s="285"/>
      <c r="C265" s="283"/>
      <c r="D265" s="283" t="s">
        <v>848</v>
      </c>
      <c r="E265" s="285"/>
      <c r="F265" s="285"/>
      <c r="G265" s="524"/>
      <c r="H265" s="352"/>
      <c r="I265" s="9"/>
    </row>
    <row r="266" spans="1:9" ht="24" x14ac:dyDescent="0.55000000000000004">
      <c r="A266" s="285"/>
      <c r="B266" s="377"/>
      <c r="C266" s="283"/>
      <c r="D266" s="284" t="s">
        <v>847</v>
      </c>
      <c r="E266" s="285"/>
      <c r="F266" s="285"/>
      <c r="G266" s="524"/>
      <c r="H266" s="352"/>
    </row>
    <row r="267" spans="1:9" ht="24" x14ac:dyDescent="0.55000000000000004">
      <c r="A267" s="285"/>
      <c r="B267" s="285"/>
      <c r="C267" s="283"/>
      <c r="D267" s="284" t="s">
        <v>849</v>
      </c>
      <c r="E267" s="285"/>
      <c r="F267" s="285"/>
      <c r="G267" s="524"/>
      <c r="H267" s="352"/>
    </row>
    <row r="268" spans="1:9" ht="24" x14ac:dyDescent="0.55000000000000004">
      <c r="A268" s="285"/>
      <c r="B268" s="285"/>
      <c r="C268" s="283"/>
      <c r="D268" s="284" t="s">
        <v>1365</v>
      </c>
      <c r="E268" s="285"/>
      <c r="F268" s="285"/>
      <c r="G268" s="524"/>
      <c r="H268" s="299"/>
    </row>
    <row r="269" spans="1:9" ht="24" x14ac:dyDescent="0.55000000000000004">
      <c r="A269" s="378"/>
      <c r="B269" s="378"/>
      <c r="C269" s="538"/>
      <c r="D269" s="379" t="s">
        <v>1366</v>
      </c>
      <c r="E269" s="378"/>
      <c r="F269" s="378"/>
      <c r="G269" s="543"/>
      <c r="H269" s="352"/>
    </row>
    <row r="270" spans="1:9" ht="24" x14ac:dyDescent="0.55000000000000004">
      <c r="A270" s="285"/>
      <c r="B270" s="285"/>
      <c r="C270" s="283"/>
      <c r="D270" s="284" t="s">
        <v>1498</v>
      </c>
      <c r="E270" s="285"/>
      <c r="F270" s="285"/>
      <c r="G270" s="524"/>
      <c r="H270" s="352"/>
    </row>
    <row r="271" spans="1:9" ht="24" x14ac:dyDescent="0.55000000000000004">
      <c r="A271" s="285"/>
      <c r="B271" s="285"/>
      <c r="C271" s="283"/>
      <c r="D271" s="284" t="s">
        <v>1499</v>
      </c>
      <c r="E271" s="285"/>
      <c r="F271" s="285"/>
      <c r="G271" s="524"/>
      <c r="H271" s="352"/>
    </row>
    <row r="272" spans="1:9" ht="24" x14ac:dyDescent="0.55000000000000004">
      <c r="A272" s="285"/>
      <c r="B272" s="285"/>
      <c r="C272" s="283"/>
      <c r="D272" s="284" t="s">
        <v>1500</v>
      </c>
      <c r="E272" s="285"/>
      <c r="F272" s="285"/>
      <c r="G272" s="524"/>
      <c r="H272" s="352"/>
    </row>
    <row r="273" spans="1:8" ht="24" x14ac:dyDescent="0.55000000000000004">
      <c r="A273" s="285"/>
      <c r="B273" s="285"/>
      <c r="C273" s="283"/>
      <c r="D273" s="284" t="s">
        <v>1524</v>
      </c>
      <c r="E273" s="285"/>
      <c r="F273" s="285"/>
      <c r="G273" s="524"/>
      <c r="H273" s="352"/>
    </row>
    <row r="274" spans="1:8" ht="24" x14ac:dyDescent="0.55000000000000004">
      <c r="A274" s="285"/>
      <c r="B274" s="285"/>
      <c r="C274" s="283"/>
      <c r="D274" s="284" t="s">
        <v>1499</v>
      </c>
      <c r="E274" s="285"/>
      <c r="F274" s="285"/>
      <c r="G274" s="524"/>
      <c r="H274" s="352"/>
    </row>
    <row r="275" spans="1:8" ht="24" x14ac:dyDescent="0.55000000000000004">
      <c r="A275" s="285"/>
      <c r="B275" s="285"/>
      <c r="C275" s="283"/>
      <c r="D275" s="284" t="s">
        <v>1500</v>
      </c>
      <c r="E275" s="285"/>
      <c r="F275" s="285"/>
      <c r="G275" s="524"/>
      <c r="H275" s="352"/>
    </row>
    <row r="276" spans="1:8" ht="24" x14ac:dyDescent="0.55000000000000004">
      <c r="A276" s="285"/>
      <c r="B276" s="285"/>
      <c r="C276" s="283"/>
      <c r="D276" s="284" t="s">
        <v>1525</v>
      </c>
      <c r="E276" s="285"/>
      <c r="F276" s="285"/>
      <c r="G276" s="524"/>
      <c r="H276" s="352"/>
    </row>
    <row r="277" spans="1:8" ht="24" x14ac:dyDescent="0.55000000000000004">
      <c r="A277" s="285"/>
      <c r="B277" s="375"/>
      <c r="C277" s="283"/>
      <c r="D277" s="284" t="s">
        <v>3465</v>
      </c>
      <c r="E277" s="285"/>
      <c r="F277" s="285"/>
      <c r="G277" s="524"/>
      <c r="H277" s="352"/>
    </row>
    <row r="278" spans="1:8" ht="24" x14ac:dyDescent="0.55000000000000004">
      <c r="A278" s="285"/>
      <c r="B278" s="285"/>
      <c r="C278" s="283"/>
      <c r="D278" s="284" t="s">
        <v>3466</v>
      </c>
      <c r="E278" s="285"/>
      <c r="F278" s="285"/>
      <c r="G278" s="524"/>
      <c r="H278" s="352"/>
    </row>
    <row r="279" spans="1:8" ht="24" x14ac:dyDescent="0.55000000000000004">
      <c r="A279" s="285"/>
      <c r="B279" s="285"/>
      <c r="C279" s="283"/>
      <c r="D279" s="284" t="s">
        <v>3465</v>
      </c>
      <c r="E279" s="285"/>
      <c r="F279" s="285"/>
      <c r="G279" s="524"/>
      <c r="H279" s="285"/>
    </row>
    <row r="280" spans="1:8" ht="24" x14ac:dyDescent="0.55000000000000004">
      <c r="A280" s="285"/>
      <c r="B280" s="375"/>
      <c r="C280" s="283"/>
      <c r="D280" s="284" t="s">
        <v>3467</v>
      </c>
      <c r="E280" s="285"/>
      <c r="F280" s="285"/>
      <c r="G280" s="524"/>
      <c r="H280" s="352"/>
    </row>
    <row r="281" spans="1:8" ht="24" x14ac:dyDescent="0.55000000000000004">
      <c r="A281" s="285"/>
      <c r="B281" s="375"/>
      <c r="C281" s="283"/>
      <c r="D281" s="284" t="s">
        <v>3831</v>
      </c>
      <c r="E281" s="285"/>
      <c r="F281" s="285"/>
      <c r="G281" s="524"/>
      <c r="H281" s="352"/>
    </row>
    <row r="282" spans="1:8" ht="24" x14ac:dyDescent="0.55000000000000004">
      <c r="A282" s="285"/>
      <c r="B282" s="375"/>
      <c r="C282" s="283"/>
      <c r="D282" s="284" t="s">
        <v>3832</v>
      </c>
      <c r="E282" s="285"/>
      <c r="F282" s="285"/>
      <c r="G282" s="524"/>
      <c r="H282" s="352"/>
    </row>
    <row r="283" spans="1:8" ht="24" x14ac:dyDescent="0.55000000000000004">
      <c r="A283" s="285"/>
      <c r="B283" s="375"/>
      <c r="C283" s="283"/>
      <c r="D283" s="284" t="s">
        <v>3833</v>
      </c>
      <c r="E283" s="285"/>
      <c r="F283" s="285"/>
      <c r="G283" s="524"/>
      <c r="H283" s="352"/>
    </row>
    <row r="284" spans="1:8" ht="24" x14ac:dyDescent="0.55000000000000004">
      <c r="A284" s="285"/>
      <c r="B284" s="285"/>
      <c r="C284" s="283"/>
      <c r="D284" s="284" t="s">
        <v>3834</v>
      </c>
      <c r="E284" s="285"/>
      <c r="F284" s="285"/>
      <c r="G284" s="524"/>
      <c r="H284" s="352"/>
    </row>
    <row r="285" spans="1:8" ht="24" x14ac:dyDescent="0.55000000000000004">
      <c r="A285" s="285"/>
      <c r="B285" s="285"/>
      <c r="C285" s="283"/>
      <c r="D285" s="284" t="s">
        <v>3833</v>
      </c>
      <c r="E285" s="285"/>
      <c r="F285" s="285"/>
      <c r="G285" s="524"/>
      <c r="H285" s="352"/>
    </row>
    <row r="286" spans="1:8" ht="24" x14ac:dyDescent="0.55000000000000004">
      <c r="A286" s="285"/>
      <c r="B286" s="285"/>
      <c r="C286" s="283"/>
      <c r="D286" s="284" t="s">
        <v>3835</v>
      </c>
      <c r="E286" s="285"/>
      <c r="F286" s="285"/>
      <c r="G286" s="524"/>
      <c r="H286" s="352"/>
    </row>
    <row r="287" spans="1:8" ht="24" x14ac:dyDescent="0.55000000000000004">
      <c r="A287" s="285"/>
      <c r="B287" s="377"/>
      <c r="C287" s="283"/>
      <c r="D287" s="284" t="s">
        <v>3836</v>
      </c>
      <c r="E287" s="285"/>
      <c r="F287" s="285"/>
      <c r="G287" s="524"/>
      <c r="H287" s="352"/>
    </row>
    <row r="288" spans="1:8" ht="24" x14ac:dyDescent="0.55000000000000004">
      <c r="A288" s="285"/>
      <c r="B288" s="380"/>
      <c r="C288" s="283"/>
      <c r="D288" s="284" t="s">
        <v>3837</v>
      </c>
      <c r="E288" s="285"/>
      <c r="F288" s="285"/>
      <c r="G288" s="524"/>
      <c r="H288" s="352"/>
    </row>
    <row r="289" spans="1:8" ht="24" x14ac:dyDescent="0.55000000000000004">
      <c r="A289" s="285"/>
      <c r="B289" s="285"/>
      <c r="C289" s="283"/>
      <c r="D289" s="284" t="s">
        <v>3836</v>
      </c>
      <c r="E289" s="285"/>
      <c r="F289" s="285"/>
      <c r="G289" s="542"/>
      <c r="H289" s="352"/>
    </row>
    <row r="290" spans="1:8" ht="24" x14ac:dyDescent="0.55000000000000004">
      <c r="A290" s="285"/>
      <c r="B290" s="375"/>
      <c r="C290" s="283"/>
      <c r="D290" s="284" t="s">
        <v>3838</v>
      </c>
      <c r="E290" s="285"/>
      <c r="F290" s="285"/>
      <c r="G290" s="524"/>
      <c r="H290" s="352"/>
    </row>
    <row r="291" spans="1:8" ht="24" x14ac:dyDescent="0.55000000000000004">
      <c r="A291" s="285"/>
      <c r="B291" s="375"/>
      <c r="C291" s="283"/>
      <c r="D291" s="284" t="s">
        <v>3839</v>
      </c>
      <c r="E291" s="285"/>
      <c r="F291" s="285"/>
      <c r="G291" s="524"/>
      <c r="H291" s="352"/>
    </row>
    <row r="292" spans="1:8" ht="24" x14ac:dyDescent="0.55000000000000004">
      <c r="A292" s="285"/>
      <c r="B292" s="375"/>
      <c r="C292" s="283"/>
      <c r="D292" s="284" t="s">
        <v>3840</v>
      </c>
      <c r="E292" s="285"/>
      <c r="F292" s="285"/>
      <c r="G292" s="524"/>
      <c r="H292" s="352"/>
    </row>
    <row r="293" spans="1:8" ht="24" x14ac:dyDescent="0.55000000000000004">
      <c r="A293" s="285"/>
      <c r="B293" s="375"/>
      <c r="C293" s="283"/>
      <c r="D293" s="284" t="s">
        <v>3841</v>
      </c>
      <c r="E293" s="285"/>
      <c r="F293" s="285"/>
      <c r="G293" s="524"/>
      <c r="H293" s="352"/>
    </row>
    <row r="294" spans="1:8" ht="24" x14ac:dyDescent="0.55000000000000004">
      <c r="A294" s="285"/>
      <c r="B294" s="375"/>
      <c r="C294" s="283"/>
      <c r="D294" s="284" t="s">
        <v>4501</v>
      </c>
      <c r="E294" s="285"/>
      <c r="F294" s="285"/>
      <c r="G294" s="524"/>
      <c r="H294" s="352"/>
    </row>
    <row r="295" spans="1:8" ht="24" x14ac:dyDescent="0.55000000000000004">
      <c r="A295" s="366"/>
      <c r="B295" s="773"/>
      <c r="C295" s="367"/>
      <c r="D295" s="369" t="s">
        <v>5011</v>
      </c>
      <c r="E295" s="366"/>
      <c r="F295" s="366"/>
      <c r="G295" s="518"/>
      <c r="H295" s="746" t="s">
        <v>5794</v>
      </c>
    </row>
    <row r="296" spans="1:8" ht="24" x14ac:dyDescent="0.55000000000000004">
      <c r="A296" s="366"/>
      <c r="B296" s="773"/>
      <c r="C296" s="367"/>
      <c r="D296" s="369" t="s">
        <v>5012</v>
      </c>
      <c r="E296" s="366"/>
      <c r="F296" s="366"/>
      <c r="G296" s="518"/>
      <c r="H296" s="746"/>
    </row>
    <row r="297" spans="1:8" ht="24" x14ac:dyDescent="0.55000000000000004">
      <c r="A297" s="366"/>
      <c r="B297" s="773"/>
      <c r="C297" s="367"/>
      <c r="D297" s="369" t="s">
        <v>5013</v>
      </c>
      <c r="E297" s="366"/>
      <c r="F297" s="366"/>
      <c r="G297" s="518"/>
      <c r="H297" s="746"/>
    </row>
    <row r="298" spans="1:8" ht="24" x14ac:dyDescent="0.55000000000000004">
      <c r="A298" s="366"/>
      <c r="B298" s="773"/>
      <c r="C298" s="367"/>
      <c r="D298" s="369" t="s">
        <v>5014</v>
      </c>
      <c r="E298" s="366"/>
      <c r="F298" s="366"/>
      <c r="G298" s="518"/>
      <c r="H298" s="746"/>
    </row>
    <row r="299" spans="1:8" ht="24" x14ac:dyDescent="0.55000000000000004">
      <c r="A299" s="285"/>
      <c r="B299" s="375"/>
      <c r="C299" s="283"/>
      <c r="D299" s="283" t="s">
        <v>5015</v>
      </c>
      <c r="E299" s="285"/>
      <c r="F299" s="285"/>
      <c r="G299" s="524"/>
      <c r="H299" s="352"/>
    </row>
    <row r="300" spans="1:8" ht="24" x14ac:dyDescent="0.55000000000000004">
      <c r="A300" s="285"/>
      <c r="B300" s="375"/>
      <c r="C300" s="283"/>
      <c r="D300" s="284" t="s">
        <v>5016</v>
      </c>
      <c r="E300" s="285"/>
      <c r="F300" s="285"/>
      <c r="G300" s="524"/>
      <c r="H300" s="352"/>
    </row>
    <row r="301" spans="1:8" ht="24" x14ac:dyDescent="0.55000000000000004">
      <c r="A301" s="285"/>
      <c r="B301" s="375"/>
      <c r="C301" s="283"/>
      <c r="D301" s="284" t="s">
        <v>5017</v>
      </c>
      <c r="E301" s="285"/>
      <c r="F301" s="285"/>
      <c r="G301" s="524"/>
      <c r="H301" s="352"/>
    </row>
    <row r="302" spans="1:8" ht="24" x14ac:dyDescent="0.55000000000000004">
      <c r="A302" s="285"/>
      <c r="B302" s="375"/>
      <c r="C302" s="283"/>
      <c r="D302" s="284" t="s">
        <v>5018</v>
      </c>
      <c r="E302" s="285"/>
      <c r="F302" s="285"/>
      <c r="G302" s="524"/>
      <c r="H302" s="352"/>
    </row>
    <row r="303" spans="1:8" ht="24" x14ac:dyDescent="0.55000000000000004">
      <c r="A303" s="285"/>
      <c r="B303" s="375"/>
      <c r="C303" s="283"/>
      <c r="D303" s="284" t="s">
        <v>5019</v>
      </c>
      <c r="E303" s="285"/>
      <c r="F303" s="285"/>
      <c r="G303" s="524"/>
      <c r="H303" s="352"/>
    </row>
    <row r="304" spans="1:8" ht="24" x14ac:dyDescent="0.55000000000000004">
      <c r="A304" s="285"/>
      <c r="B304" s="375"/>
      <c r="C304" s="283"/>
      <c r="D304" s="284" t="s">
        <v>5020</v>
      </c>
      <c r="E304" s="285"/>
      <c r="F304" s="285"/>
      <c r="G304" s="524"/>
      <c r="H304" s="352"/>
    </row>
    <row r="305" spans="1:8" ht="24" x14ac:dyDescent="0.55000000000000004">
      <c r="A305" s="285"/>
      <c r="B305" s="375"/>
      <c r="C305" s="283"/>
      <c r="D305" s="284" t="s">
        <v>5021</v>
      </c>
      <c r="E305" s="285"/>
      <c r="F305" s="285"/>
      <c r="G305" s="524"/>
      <c r="H305" s="352"/>
    </row>
    <row r="306" spans="1:8" ht="24" x14ac:dyDescent="0.55000000000000004">
      <c r="A306" s="285"/>
      <c r="B306" s="375"/>
      <c r="C306" s="283"/>
      <c r="D306" s="284" t="s">
        <v>820</v>
      </c>
      <c r="E306" s="285"/>
      <c r="F306" s="285"/>
      <c r="G306" s="524"/>
      <c r="H306" s="352"/>
    </row>
    <row r="307" spans="1:8" ht="24" x14ac:dyDescent="0.55000000000000004">
      <c r="A307" s="285"/>
      <c r="B307" s="375"/>
      <c r="C307" s="283"/>
      <c r="D307" s="284" t="s">
        <v>3598</v>
      </c>
      <c r="E307" s="285"/>
      <c r="F307" s="285"/>
      <c r="G307" s="524"/>
      <c r="H307" s="352"/>
    </row>
    <row r="308" spans="1:8" ht="24" x14ac:dyDescent="0.55000000000000004">
      <c r="A308" s="285"/>
      <c r="B308" s="375"/>
      <c r="C308" s="283"/>
      <c r="D308" s="284" t="s">
        <v>3599</v>
      </c>
      <c r="E308" s="285"/>
      <c r="F308" s="285"/>
      <c r="G308" s="524"/>
      <c r="H308" s="352"/>
    </row>
    <row r="309" spans="1:8" ht="24" x14ac:dyDescent="0.55000000000000004">
      <c r="A309" s="285"/>
      <c r="B309" s="375"/>
      <c r="C309" s="283"/>
      <c r="D309" s="284" t="s">
        <v>3600</v>
      </c>
      <c r="E309" s="285"/>
      <c r="F309" s="285"/>
      <c r="G309" s="524"/>
      <c r="H309" s="352"/>
    </row>
    <row r="310" spans="1:8" ht="24" x14ac:dyDescent="0.55000000000000004">
      <c r="A310" s="285"/>
      <c r="B310" s="375"/>
      <c r="C310" s="283"/>
      <c r="D310" s="284" t="s">
        <v>3601</v>
      </c>
      <c r="E310" s="285"/>
      <c r="F310" s="285"/>
      <c r="G310" s="524"/>
      <c r="H310" s="352"/>
    </row>
    <row r="311" spans="1:8" ht="24" x14ac:dyDescent="0.55000000000000004">
      <c r="A311" s="285"/>
      <c r="B311" s="375"/>
      <c r="C311" s="283"/>
      <c r="D311" s="284" t="s">
        <v>3602</v>
      </c>
      <c r="E311" s="285"/>
      <c r="F311" s="285"/>
      <c r="G311" s="524"/>
      <c r="H311" s="352"/>
    </row>
    <row r="312" spans="1:8" ht="24" x14ac:dyDescent="0.55000000000000004">
      <c r="A312" s="285"/>
      <c r="B312" s="375"/>
      <c r="C312" s="283"/>
      <c r="D312" s="284" t="s">
        <v>3603</v>
      </c>
      <c r="E312" s="285"/>
      <c r="F312" s="285"/>
      <c r="G312" s="524"/>
      <c r="H312" s="352"/>
    </row>
    <row r="313" spans="1:8" ht="24" x14ac:dyDescent="0.55000000000000004">
      <c r="A313" s="285"/>
      <c r="B313" s="375"/>
      <c r="C313" s="283"/>
      <c r="D313" s="284" t="s">
        <v>3604</v>
      </c>
      <c r="E313" s="285"/>
      <c r="F313" s="285"/>
      <c r="G313" s="524"/>
      <c r="H313" s="352"/>
    </row>
    <row r="314" spans="1:8" ht="24" x14ac:dyDescent="0.55000000000000004">
      <c r="A314" s="285"/>
      <c r="B314" s="375"/>
      <c r="C314" s="283"/>
      <c r="D314" s="284" t="s">
        <v>3605</v>
      </c>
      <c r="E314" s="285"/>
      <c r="F314" s="285"/>
      <c r="G314" s="524"/>
      <c r="H314" s="352"/>
    </row>
    <row r="315" spans="1:8" ht="24" x14ac:dyDescent="0.55000000000000004">
      <c r="A315" s="285"/>
      <c r="B315" s="375"/>
      <c r="C315" s="283"/>
      <c r="D315" s="284" t="s">
        <v>3606</v>
      </c>
      <c r="E315" s="285"/>
      <c r="F315" s="285"/>
      <c r="G315" s="524"/>
      <c r="H315" s="352"/>
    </row>
    <row r="316" spans="1:8" ht="24" x14ac:dyDescent="0.55000000000000004">
      <c r="A316" s="378"/>
      <c r="B316" s="381"/>
      <c r="C316" s="538"/>
      <c r="D316" s="379" t="s">
        <v>3607</v>
      </c>
      <c r="E316" s="378"/>
      <c r="F316" s="378"/>
      <c r="G316" s="543"/>
      <c r="H316" s="299"/>
    </row>
    <row r="317" spans="1:8" ht="24" x14ac:dyDescent="0.55000000000000004">
      <c r="A317" s="285"/>
      <c r="B317" s="375"/>
      <c r="C317" s="283"/>
      <c r="D317" s="284" t="s">
        <v>3608</v>
      </c>
      <c r="E317" s="285"/>
      <c r="F317" s="285"/>
      <c r="G317" s="524"/>
      <c r="H317" s="352"/>
    </row>
    <row r="318" spans="1:8" ht="24" x14ac:dyDescent="0.55000000000000004">
      <c r="A318" s="285"/>
      <c r="B318" s="375"/>
      <c r="C318" s="283"/>
      <c r="D318" s="284" t="s">
        <v>4515</v>
      </c>
      <c r="E318" s="285"/>
      <c r="F318" s="285"/>
      <c r="G318" s="524"/>
      <c r="H318" s="352"/>
    </row>
    <row r="319" spans="1:8" ht="24" x14ac:dyDescent="0.55000000000000004">
      <c r="A319" s="285"/>
      <c r="B319" s="375"/>
      <c r="C319" s="283"/>
      <c r="D319" s="284" t="s">
        <v>4516</v>
      </c>
      <c r="E319" s="285"/>
      <c r="F319" s="285"/>
      <c r="G319" s="524"/>
      <c r="H319" s="352"/>
    </row>
    <row r="320" spans="1:8" ht="24" x14ac:dyDescent="0.55000000000000004">
      <c r="A320" s="285"/>
      <c r="B320" s="375"/>
      <c r="C320" s="283"/>
      <c r="D320" s="284" t="s">
        <v>8953</v>
      </c>
      <c r="E320" s="285"/>
      <c r="F320" s="285"/>
      <c r="G320" s="524"/>
      <c r="H320" s="352"/>
    </row>
    <row r="321" spans="1:8" ht="24" x14ac:dyDescent="0.55000000000000004">
      <c r="A321" s="285"/>
      <c r="B321" s="375"/>
      <c r="C321" s="283"/>
      <c r="D321" s="284" t="s">
        <v>4517</v>
      </c>
      <c r="E321" s="285"/>
      <c r="F321" s="285"/>
      <c r="G321" s="524"/>
      <c r="H321" s="352"/>
    </row>
    <row r="322" spans="1:8" ht="24" x14ac:dyDescent="0.55000000000000004">
      <c r="A322" s="285"/>
      <c r="B322" s="375"/>
      <c r="C322" s="283"/>
      <c r="D322" s="284" t="s">
        <v>4617</v>
      </c>
      <c r="E322" s="285"/>
      <c r="F322" s="285"/>
      <c r="G322" s="524"/>
      <c r="H322" s="352"/>
    </row>
    <row r="323" spans="1:8" ht="24" x14ac:dyDescent="0.55000000000000004">
      <c r="A323" s="711">
        <v>151</v>
      </c>
      <c r="B323" s="898" t="s">
        <v>4618</v>
      </c>
      <c r="C323" s="830" t="s">
        <v>7823</v>
      </c>
      <c r="D323" s="830" t="s">
        <v>4619</v>
      </c>
      <c r="E323" s="711" t="s">
        <v>994</v>
      </c>
      <c r="F323" s="711" t="s">
        <v>820</v>
      </c>
      <c r="G323" s="839">
        <v>82000</v>
      </c>
      <c r="H323" s="1135" t="s">
        <v>9611</v>
      </c>
    </row>
    <row r="324" spans="1:8" ht="24" x14ac:dyDescent="0.55000000000000004">
      <c r="A324" s="711"/>
      <c r="B324" s="711"/>
      <c r="C324" s="830"/>
      <c r="D324" s="830" t="s">
        <v>4620</v>
      </c>
      <c r="E324" s="711"/>
      <c r="F324" s="711"/>
      <c r="G324" s="839"/>
      <c r="H324" s="1135"/>
    </row>
    <row r="325" spans="1:8" ht="24" x14ac:dyDescent="0.55000000000000004">
      <c r="A325" s="285">
        <v>152</v>
      </c>
      <c r="B325" s="380" t="s">
        <v>4621</v>
      </c>
      <c r="C325" s="283" t="s">
        <v>7825</v>
      </c>
      <c r="D325" s="283" t="s">
        <v>4622</v>
      </c>
      <c r="E325" s="285" t="s">
        <v>994</v>
      </c>
      <c r="F325" s="285" t="s">
        <v>820</v>
      </c>
      <c r="G325" s="524">
        <v>228000</v>
      </c>
      <c r="H325" s="353"/>
    </row>
    <row r="326" spans="1:8" ht="24" x14ac:dyDescent="0.55000000000000004">
      <c r="A326" s="285"/>
      <c r="B326" s="285"/>
      <c r="C326" s="283"/>
      <c r="D326" s="283" t="s">
        <v>2046</v>
      </c>
      <c r="E326" s="285"/>
      <c r="F326" s="285"/>
      <c r="G326" s="524"/>
      <c r="H326" s="353"/>
    </row>
    <row r="327" spans="1:8" ht="24" x14ac:dyDescent="0.55000000000000004">
      <c r="A327" s="285"/>
      <c r="B327" s="285"/>
      <c r="C327" s="283"/>
      <c r="D327" s="283" t="s">
        <v>4623</v>
      </c>
      <c r="E327" s="285"/>
      <c r="F327" s="285"/>
      <c r="G327" s="524"/>
      <c r="H327" s="353"/>
    </row>
    <row r="328" spans="1:8" ht="24" x14ac:dyDescent="0.55000000000000004">
      <c r="A328" s="285"/>
      <c r="B328" s="285"/>
      <c r="C328" s="283"/>
      <c r="D328" s="283" t="s">
        <v>3908</v>
      </c>
      <c r="E328" s="285"/>
      <c r="F328" s="285"/>
      <c r="G328" s="524"/>
      <c r="H328" s="353"/>
    </row>
    <row r="329" spans="1:8" ht="24" x14ac:dyDescent="0.55000000000000004">
      <c r="A329" s="285"/>
      <c r="B329" s="285"/>
      <c r="C329" s="283"/>
      <c r="D329" s="283" t="s">
        <v>3909</v>
      </c>
      <c r="E329" s="285"/>
      <c r="F329" s="285"/>
      <c r="G329" s="524"/>
      <c r="H329" s="353"/>
    </row>
    <row r="330" spans="1:8" ht="24" x14ac:dyDescent="0.55000000000000004">
      <c r="A330" s="285"/>
      <c r="B330" s="285"/>
      <c r="C330" s="283"/>
      <c r="D330" s="283" t="s">
        <v>1045</v>
      </c>
      <c r="E330" s="285"/>
      <c r="F330" s="285"/>
      <c r="G330" s="524"/>
      <c r="H330" s="353"/>
    </row>
    <row r="331" spans="1:8" ht="24" x14ac:dyDescent="0.55000000000000004">
      <c r="A331" s="285"/>
      <c r="B331" s="285"/>
      <c r="C331" s="283"/>
      <c r="D331" s="283" t="s">
        <v>1420</v>
      </c>
      <c r="E331" s="285"/>
      <c r="F331" s="285"/>
      <c r="G331" s="524"/>
      <c r="H331" s="353"/>
    </row>
    <row r="332" spans="1:8" ht="24" x14ac:dyDescent="0.55000000000000004">
      <c r="A332" s="285"/>
      <c r="B332" s="285"/>
      <c r="C332" s="283"/>
      <c r="D332" s="283" t="s">
        <v>1421</v>
      </c>
      <c r="E332" s="285"/>
      <c r="F332" s="285"/>
      <c r="G332" s="524"/>
      <c r="H332" s="353"/>
    </row>
    <row r="333" spans="1:8" ht="24" x14ac:dyDescent="0.55000000000000004">
      <c r="A333" s="285"/>
      <c r="B333" s="285"/>
      <c r="C333" s="283"/>
      <c r="D333" s="283" t="s">
        <v>1422</v>
      </c>
      <c r="E333" s="285"/>
      <c r="F333" s="285"/>
      <c r="G333" s="524"/>
      <c r="H333" s="353"/>
    </row>
    <row r="334" spans="1:8" ht="24" x14ac:dyDescent="0.55000000000000004">
      <c r="A334" s="285"/>
      <c r="B334" s="285"/>
      <c r="C334" s="283"/>
      <c r="D334" s="283" t="s">
        <v>3397</v>
      </c>
      <c r="E334" s="285"/>
      <c r="F334" s="285"/>
      <c r="G334" s="524"/>
      <c r="H334" s="353"/>
    </row>
    <row r="335" spans="1:8" ht="24" x14ac:dyDescent="0.55000000000000004">
      <c r="A335" s="285"/>
      <c r="B335" s="285"/>
      <c r="C335" s="283"/>
      <c r="D335" s="283" t="s">
        <v>1423</v>
      </c>
      <c r="E335" s="285"/>
      <c r="F335" s="285"/>
      <c r="G335" s="524"/>
      <c r="H335" s="353"/>
    </row>
    <row r="336" spans="1:8" ht="24" x14ac:dyDescent="0.55000000000000004">
      <c r="A336" s="285"/>
      <c r="B336" s="285"/>
      <c r="C336" s="283"/>
      <c r="D336" s="283" t="s">
        <v>1424</v>
      </c>
      <c r="E336" s="285"/>
      <c r="F336" s="285"/>
      <c r="G336" s="524"/>
      <c r="H336" s="353"/>
    </row>
    <row r="337" spans="1:8" ht="24" x14ac:dyDescent="0.55000000000000004">
      <c r="A337" s="285"/>
      <c r="B337" s="285"/>
      <c r="C337" s="283"/>
      <c r="D337" s="283" t="s">
        <v>1425</v>
      </c>
      <c r="E337" s="285"/>
      <c r="F337" s="285"/>
      <c r="G337" s="524"/>
      <c r="H337" s="353"/>
    </row>
    <row r="338" spans="1:8" ht="24" x14ac:dyDescent="0.55000000000000004">
      <c r="A338" s="285"/>
      <c r="B338" s="285"/>
      <c r="C338" s="283"/>
      <c r="D338" s="283" t="s">
        <v>1474</v>
      </c>
      <c r="E338" s="285"/>
      <c r="F338" s="285"/>
      <c r="G338" s="524"/>
      <c r="H338" s="353"/>
    </row>
    <row r="339" spans="1:8" ht="24" x14ac:dyDescent="0.55000000000000004">
      <c r="A339" s="285"/>
      <c r="B339" s="285"/>
      <c r="C339" s="283"/>
      <c r="D339" s="283" t="s">
        <v>1475</v>
      </c>
      <c r="E339" s="285"/>
      <c r="F339" s="285"/>
      <c r="G339" s="524"/>
      <c r="H339" s="353"/>
    </row>
    <row r="340" spans="1:8" ht="24" x14ac:dyDescent="0.55000000000000004">
      <c r="A340" s="285"/>
      <c r="B340" s="285"/>
      <c r="C340" s="283"/>
      <c r="D340" s="283" t="s">
        <v>1476</v>
      </c>
      <c r="E340" s="285"/>
      <c r="F340" s="285"/>
      <c r="G340" s="524"/>
      <c r="H340" s="353"/>
    </row>
    <row r="341" spans="1:8" ht="24" x14ac:dyDescent="0.55000000000000004">
      <c r="A341" s="285"/>
      <c r="B341" s="285"/>
      <c r="C341" s="283"/>
      <c r="D341" s="283" t="s">
        <v>1477</v>
      </c>
      <c r="E341" s="285"/>
      <c r="F341" s="285"/>
      <c r="G341" s="524"/>
      <c r="H341" s="353"/>
    </row>
    <row r="342" spans="1:8" ht="24" x14ac:dyDescent="0.55000000000000004">
      <c r="A342" s="285"/>
      <c r="B342" s="285"/>
      <c r="C342" s="283"/>
      <c r="D342" s="283" t="s">
        <v>1478</v>
      </c>
      <c r="E342" s="285"/>
      <c r="F342" s="285"/>
      <c r="G342" s="524"/>
      <c r="H342" s="353"/>
    </row>
    <row r="343" spans="1:8" ht="24" x14ac:dyDescent="0.55000000000000004">
      <c r="A343" s="285"/>
      <c r="B343" s="285"/>
      <c r="C343" s="283"/>
      <c r="D343" s="283" t="s">
        <v>1479</v>
      </c>
      <c r="E343" s="285"/>
      <c r="F343" s="285"/>
      <c r="G343" s="524"/>
      <c r="H343" s="353"/>
    </row>
    <row r="344" spans="1:8" ht="24" x14ac:dyDescent="0.55000000000000004">
      <c r="A344" s="285"/>
      <c r="B344" s="285"/>
      <c r="C344" s="283"/>
      <c r="D344" s="283" t="s">
        <v>1480</v>
      </c>
      <c r="E344" s="285"/>
      <c r="F344" s="285"/>
      <c r="G344" s="524"/>
      <c r="H344" s="353"/>
    </row>
    <row r="345" spans="1:8" ht="24" x14ac:dyDescent="0.55000000000000004">
      <c r="A345" s="285"/>
      <c r="B345" s="285"/>
      <c r="C345" s="283"/>
      <c r="D345" s="283" t="s">
        <v>3582</v>
      </c>
      <c r="E345" s="285"/>
      <c r="F345" s="285"/>
      <c r="G345" s="524"/>
      <c r="H345" s="353"/>
    </row>
    <row r="346" spans="1:8" ht="24" x14ac:dyDescent="0.55000000000000004">
      <c r="A346" s="285"/>
      <c r="B346" s="285"/>
      <c r="C346" s="283"/>
      <c r="D346" s="283" t="s">
        <v>3583</v>
      </c>
      <c r="E346" s="285"/>
      <c r="F346" s="285"/>
      <c r="G346" s="524"/>
      <c r="H346" s="353"/>
    </row>
    <row r="347" spans="1:8" ht="24" x14ac:dyDescent="0.55000000000000004">
      <c r="A347" s="285"/>
      <c r="B347" s="285"/>
      <c r="C347" s="283"/>
      <c r="D347" s="283" t="s">
        <v>3584</v>
      </c>
      <c r="E347" s="285"/>
      <c r="F347" s="285"/>
      <c r="G347" s="524"/>
      <c r="H347" s="353"/>
    </row>
    <row r="348" spans="1:8" ht="24" x14ac:dyDescent="0.55000000000000004">
      <c r="A348" s="285"/>
      <c r="B348" s="285"/>
      <c r="C348" s="283"/>
      <c r="D348" s="283" t="s">
        <v>3585</v>
      </c>
      <c r="E348" s="285"/>
      <c r="F348" s="285"/>
      <c r="G348" s="524"/>
      <c r="H348" s="353"/>
    </row>
    <row r="349" spans="1:8" ht="24" x14ac:dyDescent="0.55000000000000004">
      <c r="A349" s="285"/>
      <c r="B349" s="285"/>
      <c r="C349" s="283"/>
      <c r="D349" s="283" t="s">
        <v>3586</v>
      </c>
      <c r="E349" s="285"/>
      <c r="F349" s="285"/>
      <c r="G349" s="524"/>
      <c r="H349" s="353"/>
    </row>
    <row r="350" spans="1:8" ht="24" x14ac:dyDescent="0.55000000000000004">
      <c r="A350" s="285"/>
      <c r="B350" s="285"/>
      <c r="C350" s="283"/>
      <c r="D350" s="283" t="s">
        <v>3587</v>
      </c>
      <c r="E350" s="285"/>
      <c r="F350" s="285"/>
      <c r="G350" s="524"/>
      <c r="H350" s="353"/>
    </row>
    <row r="351" spans="1:8" ht="24" x14ac:dyDescent="0.55000000000000004">
      <c r="A351" s="285"/>
      <c r="B351" s="285"/>
      <c r="C351" s="283"/>
      <c r="D351" s="283" t="s">
        <v>3588</v>
      </c>
      <c r="E351" s="285"/>
      <c r="F351" s="285"/>
      <c r="G351" s="524"/>
      <c r="H351" s="353"/>
    </row>
    <row r="352" spans="1:8" ht="24" x14ac:dyDescent="0.55000000000000004">
      <c r="A352" s="285"/>
      <c r="B352" s="380"/>
      <c r="C352" s="283"/>
      <c r="D352" s="283" t="s">
        <v>3589</v>
      </c>
      <c r="E352" s="285"/>
      <c r="F352" s="285"/>
      <c r="G352" s="524"/>
      <c r="H352" s="353"/>
    </row>
    <row r="353" spans="1:8" ht="24" x14ac:dyDescent="0.55000000000000004">
      <c r="A353" s="285"/>
      <c r="B353" s="285"/>
      <c r="C353" s="283"/>
      <c r="D353" s="283" t="s">
        <v>3590</v>
      </c>
      <c r="E353" s="285"/>
      <c r="F353" s="285"/>
      <c r="G353" s="524"/>
      <c r="H353" s="353"/>
    </row>
    <row r="354" spans="1:8" ht="24" x14ac:dyDescent="0.55000000000000004">
      <c r="A354" s="285"/>
      <c r="B354" s="380"/>
      <c r="C354" s="283"/>
      <c r="D354" s="283" t="s">
        <v>4715</v>
      </c>
      <c r="E354" s="285"/>
      <c r="F354" s="285"/>
      <c r="G354" s="524"/>
      <c r="H354" s="353"/>
    </row>
    <row r="355" spans="1:8" ht="24" x14ac:dyDescent="0.55000000000000004">
      <c r="A355" s="285"/>
      <c r="B355" s="285"/>
      <c r="C355" s="283"/>
      <c r="D355" s="283" t="s">
        <v>295</v>
      </c>
      <c r="E355" s="285"/>
      <c r="F355" s="285"/>
      <c r="G355" s="524"/>
      <c r="H355" s="353"/>
    </row>
    <row r="356" spans="1:8" ht="24" x14ac:dyDescent="0.55000000000000004">
      <c r="A356" s="285"/>
      <c r="B356" s="285"/>
      <c r="C356" s="283"/>
      <c r="D356" s="283" t="s">
        <v>296</v>
      </c>
      <c r="E356" s="285"/>
      <c r="F356" s="285"/>
      <c r="G356" s="524"/>
      <c r="H356" s="353"/>
    </row>
    <row r="357" spans="1:8" ht="24" x14ac:dyDescent="0.55000000000000004">
      <c r="A357" s="285"/>
      <c r="B357" s="285"/>
      <c r="C357" s="283"/>
      <c r="D357" s="283" t="s">
        <v>297</v>
      </c>
      <c r="E357" s="285"/>
      <c r="F357" s="285"/>
      <c r="G357" s="524"/>
      <c r="H357" s="353"/>
    </row>
    <row r="358" spans="1:8" ht="24" x14ac:dyDescent="0.55000000000000004">
      <c r="A358" s="285"/>
      <c r="B358" s="285"/>
      <c r="C358" s="283"/>
      <c r="D358" s="283" t="s">
        <v>4385</v>
      </c>
      <c r="E358" s="285"/>
      <c r="F358" s="285"/>
      <c r="G358" s="524"/>
      <c r="H358" s="353"/>
    </row>
    <row r="359" spans="1:8" ht="24" x14ac:dyDescent="0.55000000000000004">
      <c r="A359" s="285"/>
      <c r="B359" s="285"/>
      <c r="C359" s="283"/>
      <c r="D359" s="283" t="s">
        <v>4955</v>
      </c>
      <c r="E359" s="285"/>
      <c r="F359" s="285"/>
      <c r="G359" s="524"/>
      <c r="H359" s="353"/>
    </row>
    <row r="360" spans="1:8" ht="24" x14ac:dyDescent="0.55000000000000004">
      <c r="A360" s="285"/>
      <c r="B360" s="285"/>
      <c r="C360" s="283"/>
      <c r="D360" s="283" t="s">
        <v>4386</v>
      </c>
      <c r="E360" s="285"/>
      <c r="F360" s="285"/>
      <c r="G360" s="524"/>
      <c r="H360" s="353"/>
    </row>
    <row r="361" spans="1:8" ht="24" x14ac:dyDescent="0.55000000000000004">
      <c r="A361" s="285"/>
      <c r="B361" s="285"/>
      <c r="C361" s="283"/>
      <c r="D361" s="283" t="s">
        <v>4387</v>
      </c>
      <c r="E361" s="285"/>
      <c r="F361" s="285"/>
      <c r="G361" s="524"/>
      <c r="H361" s="353"/>
    </row>
    <row r="362" spans="1:8" ht="24" x14ac:dyDescent="0.55000000000000004">
      <c r="A362" s="285"/>
      <c r="B362" s="285"/>
      <c r="C362" s="283"/>
      <c r="D362" s="283" t="s">
        <v>4388</v>
      </c>
      <c r="E362" s="285"/>
      <c r="F362" s="285"/>
      <c r="G362" s="524"/>
      <c r="H362" s="353"/>
    </row>
    <row r="363" spans="1:8" ht="24" x14ac:dyDescent="0.55000000000000004">
      <c r="A363" s="285"/>
      <c r="B363" s="285"/>
      <c r="C363" s="283"/>
      <c r="D363" s="283" t="s">
        <v>4389</v>
      </c>
      <c r="E363" s="285"/>
      <c r="F363" s="285"/>
      <c r="G363" s="524"/>
      <c r="H363" s="353"/>
    </row>
    <row r="364" spans="1:8" ht="24" x14ac:dyDescent="0.55000000000000004">
      <c r="A364" s="285"/>
      <c r="B364" s="285"/>
      <c r="C364" s="283"/>
      <c r="D364" s="283" t="s">
        <v>3622</v>
      </c>
      <c r="E364" s="285"/>
      <c r="F364" s="285"/>
      <c r="G364" s="524"/>
      <c r="H364" s="353"/>
    </row>
    <row r="365" spans="1:8" ht="24" x14ac:dyDescent="0.55000000000000004">
      <c r="A365" s="285"/>
      <c r="B365" s="285"/>
      <c r="C365" s="283"/>
      <c r="D365" s="283" t="s">
        <v>3623</v>
      </c>
      <c r="E365" s="285"/>
      <c r="F365" s="285"/>
      <c r="G365" s="524"/>
      <c r="H365" s="353"/>
    </row>
    <row r="366" spans="1:8" ht="24" x14ac:dyDescent="0.55000000000000004">
      <c r="A366" s="285"/>
      <c r="B366" s="285"/>
      <c r="C366" s="283"/>
      <c r="D366" s="283" t="s">
        <v>3624</v>
      </c>
      <c r="E366" s="285"/>
      <c r="F366" s="285"/>
      <c r="G366" s="524"/>
      <c r="H366" s="353"/>
    </row>
    <row r="367" spans="1:8" ht="24" x14ac:dyDescent="0.55000000000000004">
      <c r="A367" s="285"/>
      <c r="B367" s="285"/>
      <c r="C367" s="283"/>
      <c r="D367" s="283" t="s">
        <v>3625</v>
      </c>
      <c r="E367" s="285"/>
      <c r="F367" s="285"/>
      <c r="G367" s="524"/>
      <c r="H367" s="353"/>
    </row>
    <row r="368" spans="1:8" ht="24" x14ac:dyDescent="0.55000000000000004">
      <c r="A368" s="285">
        <v>153</v>
      </c>
      <c r="B368" s="380" t="s">
        <v>4621</v>
      </c>
      <c r="C368" s="283" t="s">
        <v>7824</v>
      </c>
      <c r="D368" s="283" t="s">
        <v>5429</v>
      </c>
      <c r="E368" s="285" t="s">
        <v>994</v>
      </c>
      <c r="F368" s="285" t="s">
        <v>3397</v>
      </c>
      <c r="G368" s="524">
        <v>88810</v>
      </c>
      <c r="H368" s="353"/>
    </row>
    <row r="369" spans="1:8" ht="24" x14ac:dyDescent="0.55000000000000004">
      <c r="A369" s="285">
        <v>154</v>
      </c>
      <c r="B369" s="380" t="s">
        <v>3626</v>
      </c>
      <c r="C369" s="283" t="s">
        <v>7826</v>
      </c>
      <c r="D369" s="283" t="s">
        <v>9118</v>
      </c>
      <c r="E369" s="285" t="s">
        <v>994</v>
      </c>
      <c r="F369" s="285" t="s">
        <v>3026</v>
      </c>
      <c r="G369" s="524">
        <v>31200</v>
      </c>
      <c r="H369" s="353"/>
    </row>
    <row r="370" spans="1:8" ht="24" x14ac:dyDescent="0.55000000000000004">
      <c r="A370" s="285"/>
      <c r="B370" s="285"/>
      <c r="C370" s="283"/>
      <c r="D370" s="283" t="s">
        <v>9117</v>
      </c>
      <c r="E370" s="285"/>
      <c r="F370" s="285"/>
      <c r="G370" s="524"/>
      <c r="H370" s="353"/>
    </row>
    <row r="371" spans="1:8" ht="24" x14ac:dyDescent="0.55000000000000004">
      <c r="A371" s="285">
        <v>155</v>
      </c>
      <c r="B371" s="380" t="s">
        <v>2064</v>
      </c>
      <c r="C371" s="283" t="s">
        <v>7827</v>
      </c>
      <c r="D371" s="283" t="s">
        <v>531</v>
      </c>
      <c r="E371" s="285" t="s">
        <v>994</v>
      </c>
      <c r="F371" s="285" t="s">
        <v>1260</v>
      </c>
      <c r="G371" s="524">
        <v>73900</v>
      </c>
      <c r="H371" s="353"/>
    </row>
    <row r="372" spans="1:8" ht="24" x14ac:dyDescent="0.55000000000000004">
      <c r="A372" s="285"/>
      <c r="B372" s="285"/>
      <c r="C372" s="283"/>
      <c r="D372" s="283" t="s">
        <v>532</v>
      </c>
      <c r="E372" s="285"/>
      <c r="F372" s="285"/>
      <c r="G372" s="524"/>
      <c r="H372" s="353"/>
    </row>
    <row r="373" spans="1:8" ht="24" x14ac:dyDescent="0.55000000000000004">
      <c r="A373" s="763">
        <v>156</v>
      </c>
      <c r="B373" s="1139" t="s">
        <v>533</v>
      </c>
      <c r="C373" s="765" t="s">
        <v>7828</v>
      </c>
      <c r="D373" s="765" t="s">
        <v>924</v>
      </c>
      <c r="E373" s="763" t="s">
        <v>3396</v>
      </c>
      <c r="F373" s="763" t="s">
        <v>3397</v>
      </c>
      <c r="G373" s="769">
        <v>9500</v>
      </c>
      <c r="H373" s="1017" t="s">
        <v>5772</v>
      </c>
    </row>
    <row r="374" spans="1:8" ht="24" x14ac:dyDescent="0.55000000000000004">
      <c r="A374" s="763">
        <v>157</v>
      </c>
      <c r="B374" s="1139" t="s">
        <v>925</v>
      </c>
      <c r="C374" s="765" t="s">
        <v>7829</v>
      </c>
      <c r="D374" s="765" t="s">
        <v>9120</v>
      </c>
      <c r="E374" s="763"/>
      <c r="F374" s="763"/>
      <c r="G374" s="769"/>
      <c r="H374" s="1017"/>
    </row>
    <row r="375" spans="1:8" ht="24" x14ac:dyDescent="0.55000000000000004">
      <c r="A375" s="763"/>
      <c r="B375" s="763"/>
      <c r="C375" s="765"/>
      <c r="D375" s="765" t="s">
        <v>9119</v>
      </c>
      <c r="E375" s="763" t="s">
        <v>3396</v>
      </c>
      <c r="F375" s="763" t="s">
        <v>3397</v>
      </c>
      <c r="G375" s="769">
        <v>15000</v>
      </c>
      <c r="H375" s="1017" t="s">
        <v>5772</v>
      </c>
    </row>
    <row r="376" spans="1:8" ht="24" x14ac:dyDescent="0.55000000000000004">
      <c r="A376" s="763">
        <v>158</v>
      </c>
      <c r="B376" s="1139" t="s">
        <v>57</v>
      </c>
      <c r="C376" s="765" t="s">
        <v>7830</v>
      </c>
      <c r="D376" s="765" t="s">
        <v>5430</v>
      </c>
      <c r="E376" s="763" t="s">
        <v>994</v>
      </c>
      <c r="F376" s="763" t="s">
        <v>3397</v>
      </c>
      <c r="G376" s="769">
        <v>19150</v>
      </c>
      <c r="H376" s="1017" t="s">
        <v>5772</v>
      </c>
    </row>
    <row r="377" spans="1:8" ht="24" x14ac:dyDescent="0.55000000000000004">
      <c r="A377" s="711">
        <v>159</v>
      </c>
      <c r="B377" s="711" t="s">
        <v>1048</v>
      </c>
      <c r="C377" s="830" t="s">
        <v>7831</v>
      </c>
      <c r="D377" s="830" t="s">
        <v>3700</v>
      </c>
      <c r="E377" s="711" t="s">
        <v>3396</v>
      </c>
      <c r="F377" s="711" t="s">
        <v>3397</v>
      </c>
      <c r="G377" s="839">
        <v>48000</v>
      </c>
      <c r="H377" s="1135" t="s">
        <v>9611</v>
      </c>
    </row>
    <row r="378" spans="1:8" ht="24" x14ac:dyDescent="0.55000000000000004">
      <c r="A378" s="285">
        <v>160</v>
      </c>
      <c r="B378" s="285" t="s">
        <v>3685</v>
      </c>
      <c r="C378" s="283" t="s">
        <v>7832</v>
      </c>
      <c r="D378" s="283" t="s">
        <v>3295</v>
      </c>
      <c r="E378" s="285" t="s">
        <v>2620</v>
      </c>
      <c r="F378" s="285" t="s">
        <v>1857</v>
      </c>
      <c r="G378" s="524">
        <v>6000</v>
      </c>
      <c r="H378" s="353"/>
    </row>
    <row r="379" spans="1:8" ht="24" x14ac:dyDescent="0.55000000000000004">
      <c r="A379" s="285">
        <v>161</v>
      </c>
      <c r="B379" s="380" t="s">
        <v>2955</v>
      </c>
      <c r="C379" s="283" t="s">
        <v>7833</v>
      </c>
      <c r="D379" s="283" t="s">
        <v>3676</v>
      </c>
      <c r="E379" s="285" t="s">
        <v>2620</v>
      </c>
      <c r="F379" s="285" t="s">
        <v>3397</v>
      </c>
      <c r="G379" s="524">
        <v>16000</v>
      </c>
      <c r="H379" s="353"/>
    </row>
    <row r="380" spans="1:8" ht="24" x14ac:dyDescent="0.55000000000000004">
      <c r="A380" s="763">
        <v>162</v>
      </c>
      <c r="B380" s="763" t="s">
        <v>3677</v>
      </c>
      <c r="C380" s="765" t="s">
        <v>7834</v>
      </c>
      <c r="D380" s="765" t="s">
        <v>3678</v>
      </c>
      <c r="E380" s="763" t="s">
        <v>3396</v>
      </c>
      <c r="F380" s="763" t="s">
        <v>2538</v>
      </c>
      <c r="G380" s="769">
        <v>200000</v>
      </c>
      <c r="H380" s="1027" t="s">
        <v>9048</v>
      </c>
    </row>
    <row r="381" spans="1:8" ht="24" x14ac:dyDescent="0.55000000000000004">
      <c r="A381" s="763"/>
      <c r="B381" s="763"/>
      <c r="C381" s="765"/>
      <c r="D381" s="765" t="s">
        <v>7377</v>
      </c>
      <c r="E381" s="763"/>
      <c r="F381" s="763"/>
      <c r="G381" s="769"/>
      <c r="H381" s="1027"/>
    </row>
    <row r="382" spans="1:8" ht="24" x14ac:dyDescent="0.55000000000000004">
      <c r="A382" s="763"/>
      <c r="B382" s="763"/>
      <c r="C382" s="765"/>
      <c r="D382" s="765" t="s">
        <v>7376</v>
      </c>
      <c r="E382" s="763"/>
      <c r="F382" s="763"/>
      <c r="G382" s="769"/>
      <c r="H382" s="1027"/>
    </row>
    <row r="383" spans="1:8" ht="24" x14ac:dyDescent="0.55000000000000004">
      <c r="A383" s="285">
        <v>163</v>
      </c>
      <c r="B383" s="382" t="s">
        <v>9121</v>
      </c>
      <c r="C383" s="283" t="s">
        <v>7835</v>
      </c>
      <c r="D383" s="283" t="s">
        <v>3735</v>
      </c>
      <c r="E383" s="285" t="s">
        <v>3736</v>
      </c>
      <c r="F383" s="285" t="s">
        <v>3397</v>
      </c>
      <c r="G383" s="524">
        <v>42000</v>
      </c>
      <c r="H383" s="591"/>
    </row>
    <row r="384" spans="1:8" ht="24" x14ac:dyDescent="0.55000000000000004">
      <c r="A384" s="285">
        <v>164</v>
      </c>
      <c r="B384" s="285" t="s">
        <v>9122</v>
      </c>
      <c r="C384" s="283" t="s">
        <v>7836</v>
      </c>
      <c r="D384" s="283" t="s">
        <v>3737</v>
      </c>
      <c r="E384" s="285" t="s">
        <v>457</v>
      </c>
      <c r="F384" s="285" t="s">
        <v>3397</v>
      </c>
      <c r="G384" s="524">
        <v>10790</v>
      </c>
      <c r="H384" s="353"/>
    </row>
    <row r="385" spans="1:8" ht="24" x14ac:dyDescent="0.55000000000000004">
      <c r="A385" s="285">
        <v>165</v>
      </c>
      <c r="B385" s="285" t="s">
        <v>3711</v>
      </c>
      <c r="C385" s="283" t="s">
        <v>7837</v>
      </c>
      <c r="D385" s="283" t="s">
        <v>5434</v>
      </c>
      <c r="E385" s="285" t="s">
        <v>2620</v>
      </c>
      <c r="F385" s="285" t="s">
        <v>3026</v>
      </c>
      <c r="G385" s="524">
        <v>50000</v>
      </c>
      <c r="H385" s="353"/>
    </row>
    <row r="386" spans="1:8" ht="24" x14ac:dyDescent="0.55000000000000004">
      <c r="A386" s="285">
        <v>166</v>
      </c>
      <c r="B386" s="285" t="s">
        <v>3711</v>
      </c>
      <c r="C386" s="283" t="s">
        <v>7838</v>
      </c>
      <c r="D386" s="283" t="s">
        <v>530</v>
      </c>
      <c r="E386" s="285" t="s">
        <v>2620</v>
      </c>
      <c r="F386" s="285" t="s">
        <v>3397</v>
      </c>
      <c r="G386" s="524">
        <v>30000</v>
      </c>
      <c r="H386" s="353"/>
    </row>
    <row r="387" spans="1:8" ht="24" x14ac:dyDescent="0.55000000000000004">
      <c r="A387" s="366">
        <v>167</v>
      </c>
      <c r="B387" s="366" t="s">
        <v>113</v>
      </c>
      <c r="C387" s="367" t="s">
        <v>7839</v>
      </c>
      <c r="D387" s="367" t="s">
        <v>3505</v>
      </c>
      <c r="E387" s="366" t="s">
        <v>2620</v>
      </c>
      <c r="F387" s="366" t="s">
        <v>3397</v>
      </c>
      <c r="G387" s="518">
        <v>7000</v>
      </c>
      <c r="H387" s="772" t="s">
        <v>5772</v>
      </c>
    </row>
    <row r="388" spans="1:8" ht="24" x14ac:dyDescent="0.55000000000000004">
      <c r="A388" s="285">
        <v>168</v>
      </c>
      <c r="B388" s="285" t="s">
        <v>113</v>
      </c>
      <c r="C388" s="283" t="s">
        <v>7840</v>
      </c>
      <c r="D388" s="383" t="s">
        <v>5433</v>
      </c>
      <c r="E388" s="285" t="s">
        <v>3396</v>
      </c>
      <c r="F388" s="285" t="s">
        <v>3397</v>
      </c>
      <c r="G388" s="524">
        <v>45000</v>
      </c>
      <c r="H388" s="336"/>
    </row>
    <row r="389" spans="1:8" ht="24" x14ac:dyDescent="0.55000000000000004">
      <c r="A389" s="285">
        <v>169</v>
      </c>
      <c r="B389" s="285" t="s">
        <v>113</v>
      </c>
      <c r="C389" s="283" t="s">
        <v>7844</v>
      </c>
      <c r="D389" s="283" t="s">
        <v>1606</v>
      </c>
      <c r="E389" s="285" t="s">
        <v>3396</v>
      </c>
      <c r="F389" s="285" t="s">
        <v>2626</v>
      </c>
      <c r="G389" s="524">
        <v>25000</v>
      </c>
      <c r="H389" s="336"/>
    </row>
    <row r="390" spans="1:8" ht="24" x14ac:dyDescent="0.55000000000000004">
      <c r="A390" s="285"/>
      <c r="B390" s="285"/>
      <c r="C390" s="283"/>
      <c r="D390" s="283" t="s">
        <v>1607</v>
      </c>
      <c r="E390" s="285"/>
      <c r="F390" s="285"/>
      <c r="G390" s="524"/>
      <c r="H390" s="336"/>
    </row>
    <row r="391" spans="1:8" ht="24" x14ac:dyDescent="0.55000000000000004">
      <c r="A391" s="285">
        <v>170</v>
      </c>
      <c r="B391" s="285" t="s">
        <v>113</v>
      </c>
      <c r="C391" s="283" t="s">
        <v>7841</v>
      </c>
      <c r="D391" s="284" t="s">
        <v>5432</v>
      </c>
      <c r="E391" s="285" t="s">
        <v>3396</v>
      </c>
      <c r="F391" s="285" t="s">
        <v>3397</v>
      </c>
      <c r="G391" s="524">
        <v>41500</v>
      </c>
      <c r="H391" s="370"/>
    </row>
    <row r="392" spans="1:8" ht="24" x14ac:dyDescent="0.55000000000000004">
      <c r="A392" s="285">
        <v>171</v>
      </c>
      <c r="B392" s="285" t="s">
        <v>113</v>
      </c>
      <c r="C392" s="283" t="s">
        <v>7842</v>
      </c>
      <c r="D392" s="284" t="s">
        <v>1608</v>
      </c>
      <c r="E392" s="285" t="s">
        <v>3396</v>
      </c>
      <c r="F392" s="285" t="s">
        <v>3397</v>
      </c>
      <c r="G392" s="524">
        <v>7900</v>
      </c>
      <c r="H392" s="370"/>
    </row>
    <row r="393" spans="1:8" ht="24" x14ac:dyDescent="0.55000000000000004">
      <c r="A393" s="285">
        <v>172</v>
      </c>
      <c r="B393" s="285" t="s">
        <v>113</v>
      </c>
      <c r="C393" s="283" t="s">
        <v>7845</v>
      </c>
      <c r="D393" s="284" t="s">
        <v>1609</v>
      </c>
      <c r="E393" s="285" t="s">
        <v>3396</v>
      </c>
      <c r="F393" s="285" t="s">
        <v>188</v>
      </c>
      <c r="G393" s="524">
        <v>8500</v>
      </c>
      <c r="H393" s="370"/>
    </row>
    <row r="394" spans="1:8" ht="24" x14ac:dyDescent="0.55000000000000004">
      <c r="A394" s="285">
        <v>173</v>
      </c>
      <c r="B394" s="285" t="s">
        <v>113</v>
      </c>
      <c r="C394" s="283" t="s">
        <v>2758</v>
      </c>
      <c r="D394" s="284" t="s">
        <v>1610</v>
      </c>
      <c r="E394" s="285" t="s">
        <v>3396</v>
      </c>
      <c r="F394" s="285" t="s">
        <v>1330</v>
      </c>
      <c r="G394" s="524">
        <v>10000</v>
      </c>
      <c r="H394" s="370"/>
    </row>
    <row r="395" spans="1:8" ht="24" x14ac:dyDescent="0.55000000000000004">
      <c r="A395" s="285">
        <v>174</v>
      </c>
      <c r="B395" s="285" t="s">
        <v>517</v>
      </c>
      <c r="C395" s="283" t="s">
        <v>7846</v>
      </c>
      <c r="D395" s="284" t="s">
        <v>66</v>
      </c>
      <c r="E395" s="285" t="s">
        <v>994</v>
      </c>
      <c r="F395" s="285" t="s">
        <v>1229</v>
      </c>
      <c r="G395" s="524">
        <v>24000</v>
      </c>
      <c r="H395" s="385"/>
    </row>
    <row r="396" spans="1:8" ht="24" x14ac:dyDescent="0.55000000000000004">
      <c r="A396" s="285">
        <v>175</v>
      </c>
      <c r="B396" s="285" t="s">
        <v>517</v>
      </c>
      <c r="C396" s="283" t="s">
        <v>7843</v>
      </c>
      <c r="D396" s="284" t="s">
        <v>4495</v>
      </c>
      <c r="E396" s="285" t="s">
        <v>994</v>
      </c>
      <c r="F396" s="285" t="s">
        <v>16</v>
      </c>
      <c r="G396" s="524">
        <v>7400</v>
      </c>
      <c r="H396" s="385"/>
    </row>
    <row r="397" spans="1:8" ht="24" x14ac:dyDescent="0.55000000000000004">
      <c r="A397" s="285"/>
      <c r="B397" s="285"/>
      <c r="C397" s="283"/>
      <c r="D397" s="284" t="s">
        <v>5431</v>
      </c>
      <c r="E397" s="285"/>
      <c r="F397" s="285"/>
      <c r="G397" s="524"/>
      <c r="H397" s="385"/>
    </row>
    <row r="398" spans="1:8" ht="24" x14ac:dyDescent="0.55000000000000004">
      <c r="A398" s="711">
        <v>176</v>
      </c>
      <c r="B398" s="711" t="s">
        <v>4496</v>
      </c>
      <c r="C398" s="830" t="s">
        <v>7847</v>
      </c>
      <c r="D398" s="713" t="s">
        <v>4497</v>
      </c>
      <c r="E398" s="711" t="s">
        <v>2620</v>
      </c>
      <c r="F398" s="711" t="s">
        <v>16</v>
      </c>
      <c r="G398" s="839">
        <v>8500</v>
      </c>
      <c r="H398" s="1140" t="s">
        <v>9611</v>
      </c>
    </row>
    <row r="399" spans="1:8" ht="24" x14ac:dyDescent="0.55000000000000004">
      <c r="A399" s="285">
        <v>177</v>
      </c>
      <c r="B399" s="285" t="s">
        <v>4496</v>
      </c>
      <c r="C399" s="283" t="s">
        <v>7848</v>
      </c>
      <c r="D399" s="284" t="s">
        <v>4118</v>
      </c>
      <c r="E399" s="285" t="s">
        <v>2620</v>
      </c>
      <c r="F399" s="285" t="s">
        <v>820</v>
      </c>
      <c r="G399" s="524">
        <v>36000</v>
      </c>
      <c r="H399" s="385"/>
    </row>
    <row r="400" spans="1:8" ht="24" x14ac:dyDescent="0.55000000000000004">
      <c r="A400" s="285"/>
      <c r="B400" s="285"/>
      <c r="C400" s="283"/>
      <c r="D400" s="284" t="s">
        <v>4119</v>
      </c>
      <c r="E400" s="285"/>
      <c r="F400" s="285"/>
      <c r="G400" s="524"/>
      <c r="H400" s="385"/>
    </row>
    <row r="401" spans="1:8" ht="24" x14ac:dyDescent="0.55000000000000004">
      <c r="A401" s="285">
        <v>178</v>
      </c>
      <c r="B401" s="285" t="s">
        <v>4496</v>
      </c>
      <c r="C401" s="283" t="s">
        <v>7849</v>
      </c>
      <c r="D401" s="284" t="s">
        <v>4120</v>
      </c>
      <c r="E401" s="285" t="s">
        <v>2620</v>
      </c>
      <c r="F401" s="285" t="s">
        <v>820</v>
      </c>
      <c r="G401" s="524">
        <v>8000</v>
      </c>
      <c r="H401" s="385"/>
    </row>
    <row r="402" spans="1:8" ht="24" x14ac:dyDescent="0.55000000000000004">
      <c r="A402" s="285"/>
      <c r="B402" s="285"/>
      <c r="C402" s="283"/>
      <c r="D402" s="284" t="s">
        <v>2058</v>
      </c>
      <c r="E402" s="285"/>
      <c r="F402" s="285"/>
      <c r="G402" s="524"/>
      <c r="H402" s="385"/>
    </row>
    <row r="403" spans="1:8" ht="24" x14ac:dyDescent="0.55000000000000004">
      <c r="A403" s="285">
        <v>179</v>
      </c>
      <c r="B403" s="285" t="s">
        <v>2059</v>
      </c>
      <c r="C403" s="283" t="s">
        <v>7850</v>
      </c>
      <c r="D403" s="284" t="s">
        <v>4038</v>
      </c>
      <c r="E403" s="285" t="s">
        <v>2620</v>
      </c>
      <c r="F403" s="285" t="s">
        <v>3397</v>
      </c>
      <c r="G403" s="524">
        <v>60000</v>
      </c>
      <c r="H403" s="385"/>
    </row>
    <row r="404" spans="1:8" ht="24" x14ac:dyDescent="0.55000000000000004">
      <c r="A404" s="285">
        <v>180</v>
      </c>
      <c r="B404" s="285" t="s">
        <v>2516</v>
      </c>
      <c r="C404" s="283" t="s">
        <v>7851</v>
      </c>
      <c r="D404" s="284" t="s">
        <v>2517</v>
      </c>
      <c r="E404" s="285" t="s">
        <v>2620</v>
      </c>
      <c r="F404" s="285" t="s">
        <v>3397</v>
      </c>
      <c r="G404" s="524">
        <v>36900</v>
      </c>
      <c r="H404" s="385"/>
    </row>
    <row r="405" spans="1:8" ht="24" x14ac:dyDescent="0.55000000000000004">
      <c r="A405" s="285">
        <v>181</v>
      </c>
      <c r="B405" s="285" t="s">
        <v>1776</v>
      </c>
      <c r="C405" s="283" t="s">
        <v>7852</v>
      </c>
      <c r="D405" s="284" t="s">
        <v>2727</v>
      </c>
      <c r="E405" s="285" t="s">
        <v>2620</v>
      </c>
      <c r="F405" s="285" t="s">
        <v>3397</v>
      </c>
      <c r="G405" s="524">
        <v>40000</v>
      </c>
      <c r="H405" s="385"/>
    </row>
    <row r="406" spans="1:8" ht="24" x14ac:dyDescent="0.55000000000000004">
      <c r="A406" s="285"/>
      <c r="B406" s="285"/>
      <c r="C406" s="283"/>
      <c r="D406" s="284" t="s">
        <v>2728</v>
      </c>
      <c r="E406" s="285"/>
      <c r="F406" s="285"/>
      <c r="G406" s="524"/>
      <c r="H406" s="385"/>
    </row>
    <row r="407" spans="1:8" ht="24" x14ac:dyDescent="0.55000000000000004">
      <c r="A407" s="285">
        <v>182</v>
      </c>
      <c r="B407" s="285" t="s">
        <v>1776</v>
      </c>
      <c r="C407" s="283" t="s">
        <v>7853</v>
      </c>
      <c r="D407" s="284" t="s">
        <v>1777</v>
      </c>
      <c r="E407" s="285" t="s">
        <v>2620</v>
      </c>
      <c r="F407" s="285" t="s">
        <v>830</v>
      </c>
      <c r="G407" s="524">
        <v>10000</v>
      </c>
      <c r="H407" s="385"/>
    </row>
    <row r="408" spans="1:8" ht="24" x14ac:dyDescent="0.55000000000000004">
      <c r="A408" s="285"/>
      <c r="B408" s="285"/>
      <c r="C408" s="283"/>
      <c r="D408" s="284" t="s">
        <v>1778</v>
      </c>
      <c r="E408" s="285"/>
      <c r="F408" s="285"/>
      <c r="G408" s="524"/>
      <c r="H408" s="385"/>
    </row>
    <row r="409" spans="1:8" ht="24" x14ac:dyDescent="0.55000000000000004">
      <c r="A409" s="285">
        <v>183</v>
      </c>
      <c r="B409" s="285" t="s">
        <v>1779</v>
      </c>
      <c r="C409" s="283" t="s">
        <v>7854</v>
      </c>
      <c r="D409" s="284" t="s">
        <v>7378</v>
      </c>
      <c r="E409" s="285" t="s">
        <v>2620</v>
      </c>
      <c r="F409" s="285" t="s">
        <v>3397</v>
      </c>
      <c r="G409" s="524">
        <v>31500</v>
      </c>
      <c r="H409" s="385"/>
    </row>
    <row r="410" spans="1:8" ht="24" x14ac:dyDescent="0.55000000000000004">
      <c r="A410" s="711">
        <v>184</v>
      </c>
      <c r="B410" s="711" t="s">
        <v>3593</v>
      </c>
      <c r="C410" s="830" t="s">
        <v>7855</v>
      </c>
      <c r="D410" s="713" t="s">
        <v>3594</v>
      </c>
      <c r="E410" s="711" t="s">
        <v>2620</v>
      </c>
      <c r="F410" s="711" t="s">
        <v>3397</v>
      </c>
      <c r="G410" s="839">
        <v>25000</v>
      </c>
      <c r="H410" s="1140" t="s">
        <v>9611</v>
      </c>
    </row>
    <row r="411" spans="1:8" ht="24" x14ac:dyDescent="0.55000000000000004">
      <c r="A411" s="711">
        <v>185</v>
      </c>
      <c r="B411" s="711" t="s">
        <v>3593</v>
      </c>
      <c r="C411" s="830" t="s">
        <v>7856</v>
      </c>
      <c r="D411" s="713" t="s">
        <v>967</v>
      </c>
      <c r="E411" s="711" t="s">
        <v>2620</v>
      </c>
      <c r="F411" s="711" t="s">
        <v>3397</v>
      </c>
      <c r="G411" s="839">
        <v>25000</v>
      </c>
      <c r="H411" s="1140" t="s">
        <v>9611</v>
      </c>
    </row>
    <row r="412" spans="1:8" ht="24" x14ac:dyDescent="0.55000000000000004">
      <c r="A412" s="285">
        <v>186</v>
      </c>
      <c r="B412" s="285" t="s">
        <v>968</v>
      </c>
      <c r="C412" s="283" t="s">
        <v>7857</v>
      </c>
      <c r="D412" s="284" t="s">
        <v>969</v>
      </c>
      <c r="E412" s="285" t="s">
        <v>994</v>
      </c>
      <c r="F412" s="285" t="s">
        <v>16</v>
      </c>
      <c r="G412" s="524">
        <v>17441</v>
      </c>
      <c r="H412" s="385"/>
    </row>
    <row r="413" spans="1:8" ht="24" x14ac:dyDescent="0.55000000000000004">
      <c r="A413" s="711">
        <v>187</v>
      </c>
      <c r="B413" s="711" t="s">
        <v>970</v>
      </c>
      <c r="C413" s="830" t="s">
        <v>7858</v>
      </c>
      <c r="D413" s="713" t="s">
        <v>3036</v>
      </c>
      <c r="E413" s="711" t="s">
        <v>2620</v>
      </c>
      <c r="F413" s="711" t="s">
        <v>2626</v>
      </c>
      <c r="G413" s="839">
        <v>8500</v>
      </c>
      <c r="H413" s="1140" t="s">
        <v>9611</v>
      </c>
    </row>
    <row r="414" spans="1:8" ht="24" x14ac:dyDescent="0.55000000000000004">
      <c r="A414" s="711"/>
      <c r="B414" s="711"/>
      <c r="C414" s="830"/>
      <c r="D414" s="713" t="s">
        <v>971</v>
      </c>
      <c r="E414" s="711"/>
      <c r="F414" s="711"/>
      <c r="G414" s="839"/>
      <c r="H414" s="1140"/>
    </row>
    <row r="415" spans="1:8" ht="24" x14ac:dyDescent="0.55000000000000004">
      <c r="A415" s="285">
        <v>188</v>
      </c>
      <c r="B415" s="285" t="s">
        <v>63</v>
      </c>
      <c r="C415" s="283" t="s">
        <v>7859</v>
      </c>
      <c r="D415" s="284" t="s">
        <v>64</v>
      </c>
      <c r="E415" s="285" t="s">
        <v>994</v>
      </c>
      <c r="F415" s="285" t="s">
        <v>3397</v>
      </c>
      <c r="G415" s="524">
        <v>335000</v>
      </c>
      <c r="H415" s="385"/>
    </row>
    <row r="416" spans="1:8" ht="24" x14ac:dyDescent="0.55000000000000004">
      <c r="A416" s="285"/>
      <c r="B416" s="285"/>
      <c r="C416" s="283"/>
      <c r="D416" s="284" t="s">
        <v>288</v>
      </c>
      <c r="E416" s="285"/>
      <c r="F416" s="285"/>
      <c r="G416" s="524"/>
      <c r="H416" s="385"/>
    </row>
    <row r="417" spans="1:16" ht="24" x14ac:dyDescent="0.55000000000000004">
      <c r="A417" s="711">
        <v>189</v>
      </c>
      <c r="B417" s="835" t="s">
        <v>970</v>
      </c>
      <c r="C417" s="830" t="s">
        <v>7860</v>
      </c>
      <c r="D417" s="713" t="s">
        <v>2027</v>
      </c>
      <c r="E417" s="711" t="s">
        <v>2620</v>
      </c>
      <c r="F417" s="711" t="s">
        <v>1229</v>
      </c>
      <c r="G417" s="839">
        <v>8800</v>
      </c>
      <c r="H417" s="921" t="s">
        <v>9611</v>
      </c>
    </row>
    <row r="418" spans="1:16" ht="24" x14ac:dyDescent="0.55000000000000004">
      <c r="A418" s="285">
        <v>190</v>
      </c>
      <c r="B418" s="377" t="s">
        <v>333</v>
      </c>
      <c r="C418" s="283" t="s">
        <v>5056</v>
      </c>
      <c r="D418" s="386" t="s">
        <v>334</v>
      </c>
      <c r="E418" s="285" t="s">
        <v>2620</v>
      </c>
      <c r="F418" s="285" t="s">
        <v>2358</v>
      </c>
      <c r="G418" s="524">
        <v>10000</v>
      </c>
      <c r="H418" s="352"/>
    </row>
    <row r="419" spans="1:16" ht="24" x14ac:dyDescent="0.55000000000000004">
      <c r="A419" s="285">
        <v>191</v>
      </c>
      <c r="B419" s="377" t="s">
        <v>362</v>
      </c>
      <c r="C419" s="283" t="s">
        <v>5137</v>
      </c>
      <c r="D419" s="731" t="s">
        <v>5405</v>
      </c>
      <c r="E419" s="285" t="s">
        <v>2620</v>
      </c>
      <c r="F419" s="285" t="s">
        <v>830</v>
      </c>
      <c r="G419" s="524">
        <v>38500</v>
      </c>
      <c r="H419" s="352"/>
    </row>
    <row r="420" spans="1:16" ht="24" x14ac:dyDescent="0.55000000000000004">
      <c r="A420" s="285"/>
      <c r="B420" s="377"/>
      <c r="C420" s="283"/>
      <c r="D420" s="386" t="s">
        <v>363</v>
      </c>
      <c r="E420" s="285" t="s">
        <v>2620</v>
      </c>
      <c r="F420" s="285"/>
      <c r="G420" s="524"/>
      <c r="H420" s="352"/>
    </row>
    <row r="421" spans="1:16" ht="24" x14ac:dyDescent="0.55000000000000004">
      <c r="A421" s="285">
        <v>192</v>
      </c>
      <c r="B421" s="377" t="s">
        <v>369</v>
      </c>
      <c r="C421" s="283" t="s">
        <v>5138</v>
      </c>
      <c r="D421" s="284" t="s">
        <v>370</v>
      </c>
      <c r="E421" s="285" t="s">
        <v>2620</v>
      </c>
      <c r="F421" s="285" t="s">
        <v>820</v>
      </c>
      <c r="G421" s="524">
        <v>44000</v>
      </c>
      <c r="H421" s="352"/>
    </row>
    <row r="422" spans="1:16" ht="24" x14ac:dyDescent="0.55000000000000004">
      <c r="A422" s="285"/>
      <c r="B422" s="377"/>
      <c r="C422" s="283"/>
      <c r="D422" s="284" t="s">
        <v>371</v>
      </c>
      <c r="E422" s="285"/>
      <c r="F422" s="285"/>
      <c r="G422" s="524"/>
      <c r="H422" s="352"/>
    </row>
    <row r="423" spans="1:16" ht="24" x14ac:dyDescent="0.55000000000000004">
      <c r="A423" s="285">
        <v>193</v>
      </c>
      <c r="B423" s="377" t="s">
        <v>369</v>
      </c>
      <c r="C423" s="539" t="s">
        <v>5168</v>
      </c>
      <c r="D423" s="386" t="s">
        <v>387</v>
      </c>
      <c r="E423" s="285" t="s">
        <v>994</v>
      </c>
      <c r="F423" s="285" t="s">
        <v>820</v>
      </c>
      <c r="G423" s="524">
        <v>199000</v>
      </c>
      <c r="H423" s="352"/>
    </row>
    <row r="424" spans="1:16" ht="24" x14ac:dyDescent="0.55000000000000004">
      <c r="A424" s="285">
        <v>194</v>
      </c>
      <c r="B424" s="377" t="s">
        <v>5114</v>
      </c>
      <c r="C424" s="283" t="s">
        <v>5139</v>
      </c>
      <c r="D424" s="284" t="s">
        <v>5140</v>
      </c>
      <c r="E424" s="285" t="s">
        <v>994</v>
      </c>
      <c r="F424" s="285" t="s">
        <v>3227</v>
      </c>
      <c r="G424" s="524">
        <v>13100</v>
      </c>
      <c r="H424" s="352"/>
    </row>
    <row r="425" spans="1:16" ht="24" x14ac:dyDescent="0.55000000000000004">
      <c r="A425" s="285">
        <v>195</v>
      </c>
      <c r="B425" s="377">
        <v>20469</v>
      </c>
      <c r="C425" s="283" t="s">
        <v>5184</v>
      </c>
      <c r="D425" s="284" t="s">
        <v>5185</v>
      </c>
      <c r="E425" s="285" t="s">
        <v>2620</v>
      </c>
      <c r="F425" s="285" t="s">
        <v>2626</v>
      </c>
      <c r="G425" s="524">
        <v>7500</v>
      </c>
      <c r="H425" s="352"/>
    </row>
    <row r="426" spans="1:16" ht="24" x14ac:dyDescent="0.55000000000000004">
      <c r="A426" s="285"/>
      <c r="B426" s="377"/>
      <c r="C426" s="283" t="s">
        <v>5187</v>
      </c>
      <c r="D426" s="284" t="s">
        <v>5186</v>
      </c>
      <c r="E426" s="285"/>
      <c r="F426" s="285"/>
      <c r="G426" s="524"/>
      <c r="H426" s="352"/>
    </row>
    <row r="427" spans="1:16" ht="24" x14ac:dyDescent="0.55000000000000004">
      <c r="A427" s="285">
        <v>196</v>
      </c>
      <c r="B427" s="377" t="s">
        <v>5278</v>
      </c>
      <c r="C427" s="283" t="s">
        <v>5279</v>
      </c>
      <c r="D427" s="284" t="s">
        <v>5280</v>
      </c>
      <c r="E427" s="285" t="s">
        <v>2620</v>
      </c>
      <c r="F427" s="285" t="s">
        <v>16</v>
      </c>
      <c r="G427" s="524">
        <v>10000</v>
      </c>
      <c r="H427" s="352"/>
    </row>
    <row r="428" spans="1:16" ht="24" x14ac:dyDescent="0.55000000000000004">
      <c r="A428" s="285">
        <v>197</v>
      </c>
      <c r="B428" s="377" t="s">
        <v>5374</v>
      </c>
      <c r="C428" s="283" t="s">
        <v>5392</v>
      </c>
      <c r="D428" s="284" t="s">
        <v>58</v>
      </c>
      <c r="E428" s="285" t="s">
        <v>994</v>
      </c>
      <c r="F428" s="285" t="s">
        <v>3551</v>
      </c>
      <c r="G428" s="524">
        <v>14980</v>
      </c>
      <c r="H428" s="352"/>
    </row>
    <row r="429" spans="1:16" ht="24" x14ac:dyDescent="0.55000000000000004">
      <c r="A429" s="285"/>
      <c r="B429" s="377"/>
      <c r="C429" s="283"/>
      <c r="D429" s="284" t="s">
        <v>5391</v>
      </c>
      <c r="E429" s="285"/>
      <c r="F429" s="285"/>
      <c r="G429" s="524"/>
      <c r="H429" s="352"/>
    </row>
    <row r="430" spans="1:16" ht="24" x14ac:dyDescent="0.55000000000000004">
      <c r="A430" s="387">
        <v>198</v>
      </c>
      <c r="B430" s="282" t="s">
        <v>5387</v>
      </c>
      <c r="C430" s="283" t="s">
        <v>7379</v>
      </c>
      <c r="D430" s="284" t="s">
        <v>7380</v>
      </c>
      <c r="E430" s="285" t="s">
        <v>994</v>
      </c>
      <c r="F430" s="285" t="s">
        <v>2626</v>
      </c>
      <c r="G430" s="524">
        <v>18000</v>
      </c>
      <c r="H430" s="385"/>
      <c r="J430" s="48"/>
      <c r="K430" s="57"/>
      <c r="L430" s="43"/>
      <c r="M430" s="44"/>
      <c r="N430" s="43"/>
      <c r="O430" s="43"/>
      <c r="P430" s="53"/>
    </row>
    <row r="431" spans="1:16" ht="24" x14ac:dyDescent="0.55000000000000004">
      <c r="A431" s="334">
        <v>199</v>
      </c>
      <c r="B431" s="334" t="s">
        <v>5387</v>
      </c>
      <c r="C431" s="341" t="s">
        <v>5364</v>
      </c>
      <c r="D431" s="338" t="s">
        <v>5540</v>
      </c>
      <c r="E431" s="334" t="s">
        <v>2620</v>
      </c>
      <c r="F431" s="334" t="s">
        <v>3399</v>
      </c>
      <c r="G431" s="519">
        <v>10004.5</v>
      </c>
      <c r="H431" s="294"/>
      <c r="J431" s="48"/>
      <c r="K431" s="57"/>
      <c r="L431" s="43"/>
      <c r="M431" s="44"/>
      <c r="N431" s="43"/>
      <c r="O431" s="43"/>
      <c r="P431" s="53"/>
    </row>
    <row r="432" spans="1:16" ht="24" x14ac:dyDescent="0.55000000000000004">
      <c r="A432" s="334">
        <v>200</v>
      </c>
      <c r="B432" s="334" t="s">
        <v>5663</v>
      </c>
      <c r="C432" s="341" t="s">
        <v>5664</v>
      </c>
      <c r="D432" s="403" t="s">
        <v>5665</v>
      </c>
      <c r="E432" s="334" t="s">
        <v>2620</v>
      </c>
      <c r="F432" s="334" t="s">
        <v>830</v>
      </c>
      <c r="G432" s="519">
        <v>26400</v>
      </c>
      <c r="H432" s="294"/>
      <c r="J432" s="48"/>
      <c r="K432" s="57"/>
      <c r="L432" s="43"/>
      <c r="M432" s="44"/>
      <c r="N432" s="43"/>
      <c r="O432" s="43"/>
      <c r="P432" s="53"/>
    </row>
    <row r="433" spans="1:16" ht="24" x14ac:dyDescent="0.55000000000000004">
      <c r="A433" s="334"/>
      <c r="B433" s="334"/>
      <c r="C433" s="341"/>
      <c r="D433" s="403" t="s">
        <v>5666</v>
      </c>
      <c r="E433" s="334"/>
      <c r="F433" s="334"/>
      <c r="G433" s="519"/>
      <c r="H433" s="294"/>
      <c r="J433" s="48"/>
      <c r="K433" s="57"/>
      <c r="L433" s="43"/>
      <c r="M433" s="44"/>
      <c r="N433" s="43"/>
      <c r="O433" s="43"/>
      <c r="P433" s="53"/>
    </row>
    <row r="434" spans="1:16" ht="24" x14ac:dyDescent="0.55000000000000004">
      <c r="A434" s="334">
        <v>201</v>
      </c>
      <c r="B434" s="334" t="s">
        <v>5678</v>
      </c>
      <c r="C434" s="341" t="s">
        <v>5679</v>
      </c>
      <c r="D434" s="403" t="s">
        <v>5680</v>
      </c>
      <c r="E434" s="334" t="s">
        <v>2620</v>
      </c>
      <c r="F434" s="334" t="s">
        <v>820</v>
      </c>
      <c r="G434" s="519">
        <v>13900</v>
      </c>
      <c r="H434" s="294"/>
      <c r="J434" s="48"/>
      <c r="K434" s="57"/>
      <c r="L434" s="43"/>
      <c r="M434" s="44"/>
      <c r="N434" s="43"/>
      <c r="O434" s="43"/>
      <c r="P434" s="53"/>
    </row>
    <row r="435" spans="1:16" ht="24" x14ac:dyDescent="0.55000000000000004">
      <c r="A435" s="334"/>
      <c r="B435" s="334"/>
      <c r="C435" s="341"/>
      <c r="D435" s="403" t="s">
        <v>5681</v>
      </c>
      <c r="E435" s="334"/>
      <c r="F435" s="334"/>
      <c r="G435" s="519"/>
      <c r="H435" s="294"/>
      <c r="J435" s="48"/>
      <c r="K435" s="57"/>
      <c r="L435" s="43"/>
      <c r="M435" s="44"/>
      <c r="N435" s="43"/>
      <c r="O435" s="43"/>
      <c r="P435" s="53"/>
    </row>
    <row r="436" spans="1:16" ht="24" x14ac:dyDescent="0.55000000000000004">
      <c r="A436" s="334"/>
      <c r="B436" s="334"/>
      <c r="C436" s="341"/>
      <c r="D436" s="403" t="s">
        <v>5682</v>
      </c>
      <c r="E436" s="334"/>
      <c r="F436" s="334"/>
      <c r="G436" s="519"/>
      <c r="H436" s="294"/>
      <c r="J436" s="48"/>
      <c r="K436" s="57"/>
      <c r="L436" s="43"/>
      <c r="M436" s="44"/>
      <c r="N436" s="43"/>
      <c r="O436" s="43"/>
      <c r="P436" s="53"/>
    </row>
    <row r="437" spans="1:16" ht="24" x14ac:dyDescent="0.55000000000000004">
      <c r="A437" s="334"/>
      <c r="B437" s="334"/>
      <c r="C437" s="341"/>
      <c r="D437" s="403" t="s">
        <v>5683</v>
      </c>
      <c r="E437" s="334"/>
      <c r="F437" s="334"/>
      <c r="G437" s="519"/>
      <c r="H437" s="294"/>
      <c r="J437" s="48"/>
      <c r="K437" s="57"/>
      <c r="L437" s="43"/>
      <c r="M437" s="44"/>
      <c r="N437" s="43"/>
      <c r="O437" s="43"/>
      <c r="P437" s="53"/>
    </row>
    <row r="438" spans="1:16" ht="24" x14ac:dyDescent="0.55000000000000004">
      <c r="A438" s="334">
        <v>202</v>
      </c>
      <c r="B438" s="334" t="s">
        <v>5678</v>
      </c>
      <c r="C438" s="341" t="s">
        <v>5684</v>
      </c>
      <c r="D438" s="403" t="s">
        <v>5685</v>
      </c>
      <c r="E438" s="334" t="s">
        <v>2620</v>
      </c>
      <c r="F438" s="334" t="s">
        <v>820</v>
      </c>
      <c r="G438" s="519">
        <v>16000</v>
      </c>
      <c r="H438" s="294"/>
      <c r="J438" s="48"/>
      <c r="K438" s="57"/>
      <c r="L438" s="43"/>
      <c r="M438" s="44"/>
      <c r="N438" s="43"/>
      <c r="O438" s="43"/>
      <c r="P438" s="53"/>
    </row>
    <row r="439" spans="1:16" ht="24" x14ac:dyDescent="0.55000000000000004">
      <c r="A439" s="334">
        <v>203</v>
      </c>
      <c r="B439" s="334" t="s">
        <v>5760</v>
      </c>
      <c r="C439" s="341" t="s">
        <v>5764</v>
      </c>
      <c r="D439" s="403" t="s">
        <v>5765</v>
      </c>
      <c r="E439" s="334" t="s">
        <v>2620</v>
      </c>
      <c r="F439" s="334" t="s">
        <v>1248</v>
      </c>
      <c r="G439" s="519">
        <v>5414.2</v>
      </c>
      <c r="H439" s="294"/>
      <c r="J439" s="48"/>
      <c r="K439" s="57"/>
      <c r="L439" s="43"/>
      <c r="M439" s="44"/>
      <c r="N439" s="43"/>
      <c r="O439" s="43"/>
      <c r="P439" s="53"/>
    </row>
    <row r="440" spans="1:16" ht="24" x14ac:dyDescent="0.55000000000000004">
      <c r="A440" s="334">
        <v>204</v>
      </c>
      <c r="B440" s="374" t="s">
        <v>5803</v>
      </c>
      <c r="C440" s="341" t="s">
        <v>5804</v>
      </c>
      <c r="D440" s="403" t="s">
        <v>5805</v>
      </c>
      <c r="E440" s="334" t="s">
        <v>994</v>
      </c>
      <c r="F440" s="334" t="s">
        <v>3397</v>
      </c>
      <c r="G440" s="519">
        <v>1244900</v>
      </c>
      <c r="H440" s="294"/>
      <c r="J440" s="48"/>
      <c r="K440" s="57"/>
      <c r="L440" s="43"/>
      <c r="M440" s="44"/>
      <c r="N440" s="43"/>
      <c r="O440" s="43"/>
      <c r="P440" s="53"/>
    </row>
    <row r="441" spans="1:16" ht="24" x14ac:dyDescent="0.55000000000000004">
      <c r="A441" s="334">
        <v>205</v>
      </c>
      <c r="B441" s="334" t="s">
        <v>5806</v>
      </c>
      <c r="C441" s="341" t="s">
        <v>5807</v>
      </c>
      <c r="D441" s="403" t="s">
        <v>5808</v>
      </c>
      <c r="E441" s="334" t="s">
        <v>457</v>
      </c>
      <c r="F441" s="334" t="s">
        <v>2626</v>
      </c>
      <c r="G441" s="544" t="s">
        <v>989</v>
      </c>
      <c r="H441" s="294"/>
      <c r="J441" s="48"/>
      <c r="K441" s="57"/>
      <c r="L441" s="43"/>
      <c r="M441" s="44"/>
      <c r="N441" s="43"/>
      <c r="O441" s="43"/>
      <c r="P441" s="53"/>
    </row>
    <row r="442" spans="1:16" ht="24" x14ac:dyDescent="0.55000000000000004">
      <c r="A442" s="334">
        <v>206</v>
      </c>
      <c r="B442" s="334" t="s">
        <v>5806</v>
      </c>
      <c r="C442" s="341" t="s">
        <v>5809</v>
      </c>
      <c r="D442" s="403" t="s">
        <v>5810</v>
      </c>
      <c r="E442" s="334" t="s">
        <v>457</v>
      </c>
      <c r="F442" s="334" t="s">
        <v>2626</v>
      </c>
      <c r="G442" s="544" t="s">
        <v>989</v>
      </c>
      <c r="H442" s="294"/>
      <c r="J442" s="48"/>
      <c r="K442" s="57"/>
      <c r="L442" s="43"/>
      <c r="M442" s="44"/>
      <c r="N442" s="43"/>
      <c r="O442" s="43"/>
      <c r="P442" s="53"/>
    </row>
    <row r="443" spans="1:16" ht="24" x14ac:dyDescent="0.55000000000000004">
      <c r="A443" s="334">
        <v>207</v>
      </c>
      <c r="B443" s="334" t="s">
        <v>5806</v>
      </c>
      <c r="C443" s="341" t="s">
        <v>5812</v>
      </c>
      <c r="D443" s="403" t="s">
        <v>5811</v>
      </c>
      <c r="E443" s="334" t="s">
        <v>457</v>
      </c>
      <c r="F443" s="334" t="s">
        <v>2626</v>
      </c>
      <c r="G443" s="544" t="s">
        <v>989</v>
      </c>
      <c r="H443" s="294"/>
    </row>
    <row r="444" spans="1:16" ht="24" x14ac:dyDescent="0.55000000000000004">
      <c r="A444" s="334">
        <v>208</v>
      </c>
      <c r="B444" s="334" t="s">
        <v>5818</v>
      </c>
      <c r="C444" s="341" t="s">
        <v>5813</v>
      </c>
      <c r="D444" s="403" t="s">
        <v>5814</v>
      </c>
      <c r="E444" s="334" t="s">
        <v>457</v>
      </c>
      <c r="F444" s="334" t="s">
        <v>2626</v>
      </c>
      <c r="G444" s="544" t="s">
        <v>989</v>
      </c>
      <c r="H444" s="294"/>
    </row>
    <row r="445" spans="1:16" ht="24" x14ac:dyDescent="0.55000000000000004">
      <c r="A445" s="334">
        <v>209</v>
      </c>
      <c r="B445" s="334" t="s">
        <v>5806</v>
      </c>
      <c r="C445" s="341" t="s">
        <v>5815</v>
      </c>
      <c r="D445" s="403" t="s">
        <v>5816</v>
      </c>
      <c r="E445" s="334" t="s">
        <v>457</v>
      </c>
      <c r="F445" s="334" t="s">
        <v>2538</v>
      </c>
      <c r="G445" s="545">
        <v>39800</v>
      </c>
      <c r="H445" s="294"/>
    </row>
    <row r="446" spans="1:16" ht="24" x14ac:dyDescent="0.55000000000000004">
      <c r="A446" s="334">
        <v>210</v>
      </c>
      <c r="B446" s="374" t="s">
        <v>5817</v>
      </c>
      <c r="C446" s="341" t="s">
        <v>5819</v>
      </c>
      <c r="D446" s="403" t="s">
        <v>4037</v>
      </c>
      <c r="E446" s="334" t="s">
        <v>994</v>
      </c>
      <c r="F446" s="334" t="s">
        <v>830</v>
      </c>
      <c r="G446" s="519">
        <v>79700</v>
      </c>
      <c r="H446" s="294"/>
    </row>
    <row r="447" spans="1:16" ht="24" x14ac:dyDescent="0.55000000000000004">
      <c r="A447" s="334">
        <v>211</v>
      </c>
      <c r="B447" s="374" t="s">
        <v>5817</v>
      </c>
      <c r="C447" s="341" t="s">
        <v>5820</v>
      </c>
      <c r="D447" s="403" t="s">
        <v>5821</v>
      </c>
      <c r="E447" s="334" t="s">
        <v>994</v>
      </c>
      <c r="F447" s="334" t="s">
        <v>820</v>
      </c>
      <c r="G447" s="546">
        <v>276900</v>
      </c>
      <c r="H447" s="294"/>
    </row>
    <row r="448" spans="1:16" ht="24" x14ac:dyDescent="0.55000000000000004">
      <c r="A448" s="334">
        <v>212</v>
      </c>
      <c r="B448" s="334" t="s">
        <v>5822</v>
      </c>
      <c r="C448" s="341" t="s">
        <v>5823</v>
      </c>
      <c r="D448" s="403" t="s">
        <v>5824</v>
      </c>
      <c r="E448" s="334" t="s">
        <v>2620</v>
      </c>
      <c r="F448" s="334" t="s">
        <v>820</v>
      </c>
      <c r="G448" s="545">
        <v>149500</v>
      </c>
      <c r="H448" s="294"/>
    </row>
    <row r="449" spans="1:8" ht="24" x14ac:dyDescent="0.55000000000000004">
      <c r="A449" s="334">
        <v>213</v>
      </c>
      <c r="B449" s="334" t="s">
        <v>5825</v>
      </c>
      <c r="C449" s="341" t="s">
        <v>5826</v>
      </c>
      <c r="D449" s="403" t="s">
        <v>5827</v>
      </c>
      <c r="E449" s="334" t="s">
        <v>457</v>
      </c>
      <c r="F449" s="334" t="s">
        <v>2538</v>
      </c>
      <c r="G449" s="544">
        <v>776500</v>
      </c>
      <c r="H449" s="294"/>
    </row>
    <row r="450" spans="1:8" ht="24" x14ac:dyDescent="0.55000000000000004">
      <c r="A450" s="334"/>
      <c r="B450" s="334"/>
      <c r="C450" s="341"/>
      <c r="D450" s="403" t="s">
        <v>5828</v>
      </c>
      <c r="E450" s="334"/>
      <c r="F450" s="334"/>
      <c r="G450" s="544"/>
      <c r="H450" s="294"/>
    </row>
    <row r="451" spans="1:8" ht="24" x14ac:dyDescent="0.55000000000000004">
      <c r="A451" s="334">
        <v>214</v>
      </c>
      <c r="B451" s="334" t="s">
        <v>5829</v>
      </c>
      <c r="C451" s="341" t="s">
        <v>5830</v>
      </c>
      <c r="D451" s="403" t="s">
        <v>5831</v>
      </c>
      <c r="E451" s="334" t="s">
        <v>2620</v>
      </c>
      <c r="F451" s="334" t="s">
        <v>820</v>
      </c>
      <c r="G451" s="545">
        <v>79900</v>
      </c>
      <c r="H451" s="334" t="s">
        <v>5832</v>
      </c>
    </row>
    <row r="452" spans="1:8" ht="24" x14ac:dyDescent="0.55000000000000004">
      <c r="A452" s="334">
        <v>215</v>
      </c>
      <c r="B452" s="334" t="s">
        <v>5833</v>
      </c>
      <c r="C452" s="341" t="s">
        <v>5834</v>
      </c>
      <c r="D452" s="403" t="s">
        <v>5835</v>
      </c>
      <c r="E452" s="334" t="s">
        <v>2620</v>
      </c>
      <c r="F452" s="334" t="s">
        <v>3221</v>
      </c>
      <c r="G452" s="545">
        <v>1498</v>
      </c>
      <c r="H452" s="334" t="s">
        <v>5832</v>
      </c>
    </row>
    <row r="453" spans="1:8" ht="24" x14ac:dyDescent="0.55000000000000004">
      <c r="A453" s="334">
        <v>216</v>
      </c>
      <c r="B453" s="334" t="s">
        <v>5833</v>
      </c>
      <c r="C453" s="341" t="s">
        <v>5836</v>
      </c>
      <c r="D453" s="338" t="s">
        <v>5837</v>
      </c>
      <c r="E453" s="334" t="s">
        <v>2620</v>
      </c>
      <c r="F453" s="334" t="s">
        <v>4811</v>
      </c>
      <c r="G453" s="545">
        <v>299.60000000000002</v>
      </c>
      <c r="H453" s="294"/>
    </row>
    <row r="454" spans="1:8" ht="24" x14ac:dyDescent="0.55000000000000004">
      <c r="A454" s="334">
        <v>217</v>
      </c>
      <c r="B454" s="334" t="s">
        <v>6488</v>
      </c>
      <c r="C454" s="341" t="s">
        <v>6489</v>
      </c>
      <c r="D454" s="338" t="s">
        <v>4037</v>
      </c>
      <c r="E454" s="334" t="s">
        <v>2620</v>
      </c>
      <c r="F454" s="334" t="s">
        <v>820</v>
      </c>
      <c r="G454" s="545">
        <v>79500</v>
      </c>
      <c r="H454" s="294"/>
    </row>
    <row r="455" spans="1:8" ht="24" x14ac:dyDescent="0.55000000000000004">
      <c r="A455" s="334">
        <v>218</v>
      </c>
      <c r="B455" s="334" t="s">
        <v>7199</v>
      </c>
      <c r="C455" s="341" t="s">
        <v>7185</v>
      </c>
      <c r="D455" s="338" t="s">
        <v>7186</v>
      </c>
      <c r="E455" s="334" t="s">
        <v>2620</v>
      </c>
      <c r="F455" s="334" t="s">
        <v>820</v>
      </c>
      <c r="G455" s="545">
        <v>208000</v>
      </c>
      <c r="H455" s="294"/>
    </row>
    <row r="456" spans="1:8" ht="24" x14ac:dyDescent="0.55000000000000004">
      <c r="A456" s="334">
        <v>219</v>
      </c>
      <c r="B456" s="334" t="s">
        <v>9025</v>
      </c>
      <c r="C456" s="341" t="s">
        <v>9029</v>
      </c>
      <c r="D456" s="358" t="s">
        <v>9044</v>
      </c>
      <c r="E456" s="407" t="s">
        <v>2620</v>
      </c>
      <c r="F456" s="407" t="s">
        <v>457</v>
      </c>
      <c r="G456" s="334" t="s">
        <v>3397</v>
      </c>
      <c r="H456" s="545">
        <v>14450</v>
      </c>
    </row>
    <row r="457" spans="1:8" s="59" customFormat="1" ht="24" x14ac:dyDescent="0.55000000000000004">
      <c r="A457" s="334"/>
      <c r="B457" s="334"/>
      <c r="C457" s="341"/>
      <c r="D457" s="358" t="s">
        <v>9050</v>
      </c>
      <c r="E457" s="407"/>
      <c r="F457" s="674" t="s">
        <v>9028</v>
      </c>
      <c r="G457" s="334"/>
      <c r="H457" s="545"/>
    </row>
    <row r="458" spans="1:8" s="59" customFormat="1" ht="24" x14ac:dyDescent="0.55000000000000004">
      <c r="A458" s="334"/>
      <c r="B458" s="334"/>
      <c r="C458" s="334"/>
      <c r="D458" s="338" t="s">
        <v>9046</v>
      </c>
      <c r="E458" s="407"/>
      <c r="F458" s="407"/>
      <c r="G458" s="334"/>
      <c r="H458" s="545"/>
    </row>
    <row r="459" spans="1:8" s="59" customFormat="1" ht="24" x14ac:dyDescent="0.55000000000000004">
      <c r="A459" s="334">
        <v>220</v>
      </c>
      <c r="B459" s="334" t="s">
        <v>9430</v>
      </c>
      <c r="C459" s="341" t="s">
        <v>9431</v>
      </c>
      <c r="D459" s="737" t="s">
        <v>9432</v>
      </c>
      <c r="E459" s="334" t="s">
        <v>1157</v>
      </c>
      <c r="F459" s="334" t="s">
        <v>3734</v>
      </c>
      <c r="G459" s="626">
        <v>18083</v>
      </c>
      <c r="H459" s="294" t="s">
        <v>9433</v>
      </c>
    </row>
    <row r="460" spans="1:8" ht="24" x14ac:dyDescent="0.55000000000000004">
      <c r="A460" s="334"/>
      <c r="B460" s="334"/>
      <c r="C460" s="341"/>
      <c r="D460" s="737" t="s">
        <v>9434</v>
      </c>
      <c r="E460" s="334"/>
      <c r="F460" s="334"/>
      <c r="G460" s="1157" t="s">
        <v>9435</v>
      </c>
      <c r="H460" s="1158"/>
    </row>
    <row r="461" spans="1:8" ht="24" x14ac:dyDescent="0.55000000000000004">
      <c r="A461" s="334">
        <v>221</v>
      </c>
      <c r="B461" s="334" t="s">
        <v>9264</v>
      </c>
      <c r="C461" s="851" t="s">
        <v>9268</v>
      </c>
      <c r="D461" s="741" t="s">
        <v>9266</v>
      </c>
      <c r="E461" s="334" t="s">
        <v>1157</v>
      </c>
      <c r="F461" s="334" t="s">
        <v>9456</v>
      </c>
      <c r="G461" s="849">
        <v>16436.060000000001</v>
      </c>
      <c r="H461" s="334" t="s">
        <v>9457</v>
      </c>
    </row>
    <row r="462" spans="1:8" ht="24" x14ac:dyDescent="0.55000000000000004">
      <c r="A462" s="334"/>
      <c r="B462" s="334"/>
      <c r="C462" s="851"/>
      <c r="D462" s="741" t="s">
        <v>9267</v>
      </c>
      <c r="E462" s="334"/>
      <c r="F462" s="334"/>
      <c r="G462" s="1157" t="s">
        <v>9458</v>
      </c>
      <c r="H462" s="1158"/>
    </row>
    <row r="463" spans="1:8" ht="24" x14ac:dyDescent="0.55000000000000004">
      <c r="A463" s="334">
        <v>222</v>
      </c>
      <c r="B463" s="334" t="s">
        <v>9288</v>
      </c>
      <c r="C463" s="851" t="s">
        <v>9292</v>
      </c>
      <c r="D463" s="740" t="s">
        <v>9293</v>
      </c>
      <c r="E463" s="334" t="s">
        <v>9294</v>
      </c>
      <c r="F463" s="334" t="s">
        <v>820</v>
      </c>
      <c r="G463" s="545">
        <v>350000</v>
      </c>
      <c r="H463" s="545"/>
    </row>
    <row r="464" spans="1:8" ht="24" x14ac:dyDescent="0.55000000000000004">
      <c r="A464" s="334">
        <v>223</v>
      </c>
      <c r="B464" s="334" t="s">
        <v>9615</v>
      </c>
      <c r="C464" s="334" t="s">
        <v>9616</v>
      </c>
      <c r="D464" s="338" t="s">
        <v>9617</v>
      </c>
      <c r="E464" s="334" t="s">
        <v>1157</v>
      </c>
      <c r="F464" s="334" t="s">
        <v>9456</v>
      </c>
      <c r="G464" s="545">
        <v>16436</v>
      </c>
      <c r="H464" s="545"/>
    </row>
    <row r="465" spans="1:8" ht="24" x14ac:dyDescent="0.55000000000000004">
      <c r="A465" s="334"/>
      <c r="B465" s="334"/>
      <c r="C465" s="334"/>
      <c r="D465" s="338" t="s">
        <v>9618</v>
      </c>
      <c r="E465" s="334"/>
      <c r="F465" s="334"/>
      <c r="G465" s="545"/>
      <c r="H465" s="545"/>
    </row>
    <row r="466" spans="1:8" ht="24" x14ac:dyDescent="0.55000000000000004">
      <c r="A466" s="334">
        <v>224</v>
      </c>
      <c r="B466" s="334"/>
      <c r="C466" s="341" t="s">
        <v>9619</v>
      </c>
      <c r="D466" s="660" t="s">
        <v>9620</v>
      </c>
      <c r="E466" s="334" t="s">
        <v>457</v>
      </c>
      <c r="F466" s="334" t="s">
        <v>2538</v>
      </c>
      <c r="G466" s="545"/>
      <c r="H466" s="545"/>
    </row>
    <row r="467" spans="1:8" ht="24" x14ac:dyDescent="0.55000000000000004">
      <c r="A467" s="334">
        <v>225</v>
      </c>
      <c r="B467" s="334"/>
      <c r="C467" s="341" t="s">
        <v>9621</v>
      </c>
      <c r="D467" s="1148" t="s">
        <v>9622</v>
      </c>
      <c r="E467" s="334" t="s">
        <v>457</v>
      </c>
      <c r="F467" s="334" t="s">
        <v>2538</v>
      </c>
      <c r="G467" s="388"/>
      <c r="H467" s="294"/>
    </row>
    <row r="468" spans="1:8" ht="24" x14ac:dyDescent="0.55000000000000004">
      <c r="A468" s="334"/>
      <c r="B468" s="374"/>
      <c r="C468" s="334"/>
      <c r="D468" s="338" t="s">
        <v>9623</v>
      </c>
      <c r="E468" s="334"/>
      <c r="F468" s="334"/>
      <c r="G468" s="325"/>
      <c r="H468" s="334"/>
    </row>
    <row r="469" spans="1:8" ht="23.25" x14ac:dyDescent="0.5">
      <c r="A469" s="890"/>
      <c r="B469" s="890"/>
      <c r="C469" s="890"/>
      <c r="D469" s="370"/>
      <c r="E469" s="890"/>
      <c r="F469" s="890"/>
      <c r="G469" s="891"/>
      <c r="H469" s="890"/>
    </row>
    <row r="470" spans="1:8" ht="24" x14ac:dyDescent="0.55000000000000004">
      <c r="A470" s="341"/>
      <c r="B470" s="341"/>
      <c r="C470" s="341"/>
      <c r="D470" s="341"/>
      <c r="E470" s="341"/>
      <c r="F470" s="341"/>
      <c r="G470" s="341"/>
      <c r="H470" s="341"/>
    </row>
    <row r="471" spans="1:8" ht="24" x14ac:dyDescent="0.55000000000000004">
      <c r="A471" s="341"/>
      <c r="B471" s="341"/>
      <c r="C471" s="341"/>
      <c r="D471" s="341"/>
      <c r="E471" s="341"/>
      <c r="F471" s="341"/>
      <c r="G471" s="341"/>
      <c r="H471" s="341"/>
    </row>
    <row r="472" spans="1:8" ht="24" x14ac:dyDescent="0.55000000000000004">
      <c r="A472" s="341"/>
      <c r="B472" s="341"/>
      <c r="C472" s="341"/>
      <c r="D472" s="341"/>
      <c r="E472" s="341"/>
      <c r="F472" s="341"/>
      <c r="G472" s="341"/>
      <c r="H472" s="341"/>
    </row>
    <row r="473" spans="1:8" ht="24" x14ac:dyDescent="0.55000000000000004">
      <c r="A473" s="677"/>
      <c r="B473" s="677"/>
      <c r="C473" s="677"/>
      <c r="D473" s="677"/>
      <c r="E473" s="677"/>
      <c r="F473" s="677"/>
      <c r="G473" s="677"/>
      <c r="H473" s="677"/>
    </row>
    <row r="474" spans="1:8" ht="24" x14ac:dyDescent="0.55000000000000004">
      <c r="A474" s="72"/>
      <c r="B474" s="72"/>
      <c r="C474" s="72"/>
      <c r="D474" s="73"/>
      <c r="E474" s="72"/>
      <c r="F474" s="72"/>
      <c r="G474" s="75"/>
      <c r="H474" s="72"/>
    </row>
    <row r="475" spans="1:8" ht="24" x14ac:dyDescent="0.55000000000000004">
      <c r="A475" s="72"/>
      <c r="B475" s="72"/>
      <c r="C475" s="72"/>
      <c r="D475" s="73"/>
      <c r="E475" s="72"/>
      <c r="F475" s="72"/>
      <c r="G475" s="75"/>
      <c r="H475" s="72"/>
    </row>
    <row r="476" spans="1:8" x14ac:dyDescent="0.5">
      <c r="A476" s="50"/>
      <c r="B476" s="50"/>
      <c r="C476" s="50"/>
      <c r="D476" s="49"/>
      <c r="E476" s="50"/>
      <c r="F476" s="50"/>
      <c r="G476" s="55"/>
      <c r="H476" s="50"/>
    </row>
    <row r="477" spans="1:8" x14ac:dyDescent="0.5">
      <c r="A477" s="50"/>
      <c r="B477" s="50"/>
      <c r="C477" s="50"/>
      <c r="D477" s="49"/>
      <c r="E477" s="50"/>
      <c r="F477" s="50"/>
      <c r="G477" s="55"/>
      <c r="H477" s="50"/>
    </row>
    <row r="478" spans="1:8" x14ac:dyDescent="0.5">
      <c r="A478" s="50"/>
      <c r="B478" s="50"/>
      <c r="C478" s="50"/>
      <c r="D478" s="49"/>
      <c r="E478" s="50"/>
      <c r="F478" s="50"/>
      <c r="G478" s="55"/>
      <c r="H478" s="50"/>
    </row>
    <row r="479" spans="1:8" x14ac:dyDescent="0.5">
      <c r="A479" s="50"/>
      <c r="B479" s="50"/>
      <c r="C479" s="50"/>
      <c r="D479" s="49"/>
      <c r="E479" s="50"/>
      <c r="F479" s="50"/>
      <c r="G479" s="55"/>
      <c r="H479" s="50"/>
    </row>
    <row r="480" spans="1:8" x14ac:dyDescent="0.5">
      <c r="A480" s="50"/>
      <c r="B480" s="50"/>
      <c r="C480" s="50"/>
      <c r="D480" s="49"/>
      <c r="E480" s="50"/>
      <c r="F480" s="50"/>
      <c r="G480" s="55"/>
      <c r="H480" s="50"/>
    </row>
    <row r="481" spans="1:9" x14ac:dyDescent="0.5">
      <c r="A481" s="50"/>
      <c r="B481" s="50"/>
      <c r="C481" s="50"/>
      <c r="D481" s="49"/>
      <c r="E481" s="50"/>
      <c r="F481" s="50"/>
      <c r="G481" s="55"/>
      <c r="H481" s="50"/>
    </row>
    <row r="482" spans="1:9" x14ac:dyDescent="0.5">
      <c r="A482" s="50"/>
      <c r="B482" s="50"/>
      <c r="C482" s="50"/>
      <c r="D482" s="49"/>
      <c r="E482" s="50"/>
      <c r="F482" s="50"/>
      <c r="G482" s="55"/>
      <c r="H482" s="50"/>
    </row>
    <row r="483" spans="1:9" x14ac:dyDescent="0.5">
      <c r="A483" s="50"/>
      <c r="B483" s="50"/>
      <c r="C483" s="50"/>
      <c r="D483" s="49"/>
      <c r="E483" s="50"/>
      <c r="F483" s="50"/>
      <c r="G483" s="55"/>
      <c r="H483" s="50"/>
    </row>
    <row r="484" spans="1:9" x14ac:dyDescent="0.5">
      <c r="A484" s="50"/>
      <c r="B484" s="50"/>
      <c r="C484" s="50"/>
      <c r="D484" s="49"/>
      <c r="E484" s="50"/>
      <c r="F484" s="50"/>
      <c r="G484" s="55"/>
      <c r="H484" s="50"/>
    </row>
    <row r="485" spans="1:9" x14ac:dyDescent="0.5">
      <c r="A485" s="50"/>
      <c r="B485" s="50"/>
      <c r="C485" s="50"/>
      <c r="D485" s="49"/>
      <c r="E485" s="50"/>
      <c r="F485" s="50"/>
      <c r="G485" s="55"/>
      <c r="H485" s="50"/>
    </row>
    <row r="486" spans="1:9" x14ac:dyDescent="0.5">
      <c r="A486" s="50"/>
      <c r="B486" s="50"/>
      <c r="C486" s="50"/>
      <c r="D486" s="49"/>
      <c r="E486" s="50"/>
      <c r="F486" s="50"/>
      <c r="G486" s="55"/>
      <c r="H486" s="50"/>
    </row>
    <row r="487" spans="1:9" x14ac:dyDescent="0.5">
      <c r="A487" s="50"/>
      <c r="B487" s="50"/>
      <c r="C487" s="50"/>
      <c r="D487" s="49"/>
      <c r="E487" s="50"/>
      <c r="F487" s="50"/>
      <c r="G487" s="55"/>
      <c r="H487" s="50"/>
    </row>
    <row r="488" spans="1:9" x14ac:dyDescent="0.5">
      <c r="A488" s="50"/>
      <c r="B488" s="50"/>
      <c r="C488" s="50"/>
      <c r="D488" s="49"/>
      <c r="E488" s="50"/>
      <c r="F488" s="50"/>
      <c r="G488" s="55"/>
      <c r="H488" s="50"/>
    </row>
    <row r="489" spans="1:9" x14ac:dyDescent="0.5">
      <c r="A489" s="50"/>
      <c r="B489" s="50"/>
      <c r="C489" s="50"/>
      <c r="D489" s="49"/>
      <c r="E489" s="50"/>
      <c r="F489" s="50"/>
      <c r="G489" s="55"/>
      <c r="H489" s="50"/>
    </row>
    <row r="490" spans="1:9" x14ac:dyDescent="0.5">
      <c r="A490" s="50"/>
      <c r="B490" s="50"/>
      <c r="C490" s="50"/>
      <c r="D490" s="49"/>
      <c r="E490" s="50"/>
      <c r="F490" s="50"/>
      <c r="G490" s="55"/>
      <c r="H490" s="50"/>
    </row>
    <row r="491" spans="1:9" x14ac:dyDescent="0.5">
      <c r="A491" s="50"/>
      <c r="B491" s="50"/>
      <c r="C491" s="50"/>
      <c r="D491" s="49"/>
      <c r="E491" s="50"/>
      <c r="F491" s="50"/>
      <c r="G491" s="55"/>
      <c r="H491" s="50"/>
    </row>
    <row r="492" spans="1:9" x14ac:dyDescent="0.5">
      <c r="A492" s="50"/>
      <c r="B492" s="50"/>
      <c r="C492" s="50"/>
      <c r="D492" s="49"/>
      <c r="E492" s="50"/>
      <c r="F492" s="50"/>
      <c r="G492" s="55"/>
      <c r="H492" s="50"/>
    </row>
    <row r="493" spans="1:9" x14ac:dyDescent="0.5">
      <c r="A493" s="50"/>
      <c r="B493" s="50"/>
      <c r="C493" s="50"/>
      <c r="D493" s="49"/>
      <c r="E493" s="50"/>
      <c r="F493" s="50"/>
      <c r="G493" s="55"/>
      <c r="H493" s="50"/>
    </row>
    <row r="494" spans="1:9" x14ac:dyDescent="0.5">
      <c r="A494" s="50"/>
      <c r="B494" s="50"/>
      <c r="C494" s="50"/>
      <c r="D494" s="49"/>
      <c r="E494" s="50"/>
      <c r="F494" s="50"/>
      <c r="G494" s="55"/>
      <c r="H494" s="50"/>
      <c r="I494" s="9"/>
    </row>
    <row r="495" spans="1:9" ht="23.25" x14ac:dyDescent="0.5">
      <c r="A495" s="50"/>
      <c r="B495" s="50"/>
      <c r="C495" s="50"/>
      <c r="D495" s="49"/>
      <c r="E495" s="50"/>
      <c r="F495" s="50"/>
      <c r="G495" s="55"/>
      <c r="H495" s="50"/>
      <c r="I495" s="547"/>
    </row>
    <row r="496" spans="1:9" ht="24" x14ac:dyDescent="0.55000000000000004">
      <c r="A496" s="50"/>
      <c r="B496" s="50"/>
      <c r="C496" s="50"/>
      <c r="D496" s="49"/>
      <c r="E496" s="50"/>
      <c r="F496" s="50"/>
      <c r="G496" s="55"/>
      <c r="H496" s="50"/>
      <c r="I496" s="678"/>
    </row>
    <row r="497" spans="1:9" ht="24" x14ac:dyDescent="0.55000000000000004">
      <c r="A497" s="50"/>
      <c r="B497" s="50"/>
      <c r="C497" s="50"/>
      <c r="D497" s="49"/>
      <c r="E497" s="50"/>
      <c r="F497" s="50"/>
      <c r="G497" s="55"/>
      <c r="H497" s="50"/>
      <c r="I497" s="677"/>
    </row>
    <row r="498" spans="1:9" ht="24" x14ac:dyDescent="0.55000000000000004">
      <c r="A498" s="50"/>
      <c r="B498" s="50"/>
      <c r="C498" s="50"/>
      <c r="D498" s="49"/>
      <c r="E498" s="50"/>
      <c r="F498" s="50"/>
      <c r="G498" s="55"/>
      <c r="H498" s="50"/>
      <c r="I498" s="677"/>
    </row>
    <row r="499" spans="1:9" ht="24" x14ac:dyDescent="0.55000000000000004">
      <c r="A499" s="50"/>
      <c r="B499" s="50"/>
      <c r="C499" s="50"/>
      <c r="D499" s="49"/>
      <c r="E499" s="50"/>
      <c r="F499" s="50"/>
      <c r="G499" s="55"/>
      <c r="H499" s="50"/>
      <c r="I499" s="677"/>
    </row>
    <row r="500" spans="1:9" ht="24" x14ac:dyDescent="0.55000000000000004">
      <c r="A500" s="50"/>
      <c r="B500" s="50"/>
      <c r="C500" s="50"/>
      <c r="D500" s="49"/>
      <c r="E500" s="50"/>
      <c r="F500" s="50"/>
      <c r="G500" s="55"/>
      <c r="H500" s="50"/>
      <c r="I500" s="73"/>
    </row>
    <row r="501" spans="1:9" ht="24" x14ac:dyDescent="0.55000000000000004">
      <c r="A501" s="50"/>
      <c r="B501" s="50"/>
      <c r="C501" s="50"/>
      <c r="D501" s="49"/>
      <c r="E501" s="50"/>
      <c r="F501" s="50"/>
      <c r="G501" s="55"/>
      <c r="H501" s="50"/>
      <c r="I501" s="73"/>
    </row>
    <row r="502" spans="1:9" x14ac:dyDescent="0.5">
      <c r="A502" s="50"/>
      <c r="B502" s="50"/>
      <c r="C502" s="50"/>
      <c r="D502" s="49"/>
      <c r="E502" s="50"/>
      <c r="F502" s="50"/>
      <c r="G502" s="55"/>
      <c r="H502" s="50"/>
      <c r="I502" s="49"/>
    </row>
    <row r="503" spans="1:9" x14ac:dyDescent="0.5">
      <c r="A503" s="50"/>
      <c r="B503" s="50"/>
      <c r="C503" s="50"/>
      <c r="D503" s="49"/>
      <c r="E503" s="50"/>
      <c r="F503" s="50"/>
      <c r="G503" s="55"/>
      <c r="H503" s="50"/>
      <c r="I503" s="49"/>
    </row>
    <row r="504" spans="1:9" x14ac:dyDescent="0.5">
      <c r="A504" s="50"/>
      <c r="B504" s="50"/>
      <c r="C504" s="50"/>
      <c r="D504" s="49"/>
      <c r="E504" s="50"/>
      <c r="F504" s="50"/>
      <c r="G504" s="55"/>
      <c r="H504" s="50"/>
      <c r="I504" s="49"/>
    </row>
    <row r="505" spans="1:9" x14ac:dyDescent="0.5">
      <c r="A505" s="50"/>
      <c r="B505" s="50"/>
      <c r="C505" s="50"/>
      <c r="D505" s="49"/>
      <c r="E505" s="50"/>
      <c r="F505" s="50"/>
      <c r="G505" s="55"/>
      <c r="H505" s="50"/>
      <c r="I505" s="49"/>
    </row>
    <row r="506" spans="1:9" x14ac:dyDescent="0.5">
      <c r="A506" s="50"/>
      <c r="B506" s="50"/>
      <c r="C506" s="50"/>
      <c r="D506" s="49"/>
      <c r="E506" s="50"/>
      <c r="F506" s="50"/>
      <c r="G506" s="55"/>
      <c r="H506" s="50"/>
      <c r="I506" s="49"/>
    </row>
    <row r="507" spans="1:9" x14ac:dyDescent="0.5">
      <c r="A507" s="50"/>
      <c r="B507" s="50"/>
      <c r="C507" s="50"/>
      <c r="D507" s="49"/>
      <c r="E507" s="50"/>
      <c r="F507" s="50"/>
      <c r="G507" s="55"/>
      <c r="H507" s="50"/>
      <c r="I507" s="49"/>
    </row>
    <row r="508" spans="1:9" x14ac:dyDescent="0.5">
      <c r="A508" s="50"/>
      <c r="B508" s="50"/>
      <c r="C508" s="50"/>
      <c r="D508" s="49"/>
      <c r="E508" s="50"/>
      <c r="F508" s="50"/>
      <c r="G508" s="55"/>
      <c r="H508" s="50"/>
      <c r="I508" s="49"/>
    </row>
    <row r="509" spans="1:9" x14ac:dyDescent="0.5">
      <c r="A509" s="50"/>
      <c r="B509" s="50"/>
      <c r="C509" s="50"/>
      <c r="D509" s="49"/>
      <c r="E509" s="50"/>
      <c r="F509" s="50"/>
      <c r="G509" s="55"/>
      <c r="H509" s="50"/>
      <c r="I509" s="49"/>
    </row>
    <row r="510" spans="1:9" x14ac:dyDescent="0.5">
      <c r="A510" s="50"/>
      <c r="B510" s="50"/>
      <c r="C510" s="50"/>
      <c r="D510" s="49"/>
      <c r="E510" s="50"/>
      <c r="F510" s="50"/>
      <c r="G510" s="55"/>
      <c r="H510" s="50"/>
      <c r="I510" s="49"/>
    </row>
    <row r="511" spans="1:9" x14ac:dyDescent="0.5">
      <c r="A511" s="50"/>
      <c r="B511" s="50"/>
      <c r="C511" s="50"/>
      <c r="D511" s="49"/>
      <c r="E511" s="50"/>
      <c r="F511" s="50"/>
      <c r="G511" s="55"/>
      <c r="H511" s="50"/>
      <c r="I511" s="49"/>
    </row>
    <row r="512" spans="1:9" x14ac:dyDescent="0.5">
      <c r="A512" s="50"/>
      <c r="B512" s="50"/>
      <c r="C512" s="50"/>
      <c r="D512" s="49"/>
      <c r="E512" s="50"/>
      <c r="F512" s="50"/>
      <c r="G512" s="55"/>
      <c r="H512" s="50"/>
      <c r="I512" s="49"/>
    </row>
    <row r="513" spans="1:9" x14ac:dyDescent="0.5">
      <c r="A513" s="50"/>
      <c r="B513" s="50"/>
      <c r="C513" s="50"/>
      <c r="D513" s="49"/>
      <c r="E513" s="50"/>
      <c r="F513" s="50"/>
      <c r="G513" s="55"/>
      <c r="H513" s="50"/>
      <c r="I513" s="49"/>
    </row>
    <row r="514" spans="1:9" x14ac:dyDescent="0.5">
      <c r="A514" s="50"/>
      <c r="B514" s="50"/>
      <c r="C514" s="50"/>
      <c r="D514" s="49"/>
      <c r="E514" s="50"/>
      <c r="F514" s="50"/>
      <c r="G514" s="55"/>
      <c r="H514" s="50"/>
      <c r="I514" s="49"/>
    </row>
    <row r="515" spans="1:9" x14ac:dyDescent="0.5">
      <c r="A515" s="50"/>
      <c r="B515" s="50"/>
      <c r="C515" s="50"/>
      <c r="D515" s="49"/>
      <c r="E515" s="50"/>
      <c r="F515" s="50"/>
      <c r="G515" s="55"/>
      <c r="H515" s="50"/>
      <c r="I515" s="49"/>
    </row>
    <row r="516" spans="1:9" x14ac:dyDescent="0.5">
      <c r="A516" s="50"/>
      <c r="B516" s="50"/>
      <c r="C516" s="50"/>
      <c r="D516" s="49"/>
      <c r="E516" s="50"/>
      <c r="F516" s="50"/>
      <c r="G516" s="55"/>
      <c r="H516" s="50"/>
      <c r="I516" s="49"/>
    </row>
    <row r="517" spans="1:9" x14ac:dyDescent="0.5">
      <c r="A517" s="50"/>
      <c r="B517" s="50"/>
      <c r="C517" s="50"/>
      <c r="D517" s="49"/>
      <c r="E517" s="50"/>
      <c r="F517" s="50"/>
      <c r="G517" s="55"/>
      <c r="H517" s="50"/>
      <c r="I517" s="49"/>
    </row>
    <row r="518" spans="1:9" x14ac:dyDescent="0.5">
      <c r="A518" s="50"/>
      <c r="B518" s="50"/>
      <c r="C518" s="50"/>
      <c r="D518" s="49"/>
      <c r="E518" s="50"/>
      <c r="F518" s="50"/>
      <c r="G518" s="55"/>
      <c r="H518" s="50"/>
      <c r="I518" s="49"/>
    </row>
    <row r="519" spans="1:9" x14ac:dyDescent="0.5">
      <c r="A519" s="50"/>
      <c r="B519" s="50"/>
      <c r="C519" s="50"/>
      <c r="D519" s="49"/>
      <c r="E519" s="50"/>
      <c r="F519" s="50"/>
      <c r="G519" s="55"/>
      <c r="H519" s="50"/>
      <c r="I519" s="49"/>
    </row>
    <row r="520" spans="1:9" x14ac:dyDescent="0.5">
      <c r="A520" s="50"/>
      <c r="B520" s="50"/>
      <c r="C520" s="50"/>
      <c r="D520" s="49"/>
      <c r="E520" s="50"/>
      <c r="F520" s="50"/>
      <c r="G520" s="55"/>
      <c r="H520" s="50"/>
      <c r="I520" s="49"/>
    </row>
    <row r="521" spans="1:9" x14ac:dyDescent="0.5">
      <c r="A521" s="50"/>
      <c r="B521" s="50"/>
      <c r="C521" s="50"/>
      <c r="D521" s="49"/>
      <c r="E521" s="50"/>
      <c r="F521" s="50"/>
      <c r="G521" s="55"/>
      <c r="H521" s="50"/>
      <c r="I521" s="49"/>
    </row>
    <row r="522" spans="1:9" x14ac:dyDescent="0.5">
      <c r="A522" s="50"/>
      <c r="B522" s="50"/>
      <c r="C522" s="50"/>
      <c r="D522" s="49"/>
      <c r="E522" s="50"/>
      <c r="F522" s="50"/>
      <c r="G522" s="55"/>
      <c r="H522" s="50"/>
      <c r="I522" s="49"/>
    </row>
    <row r="523" spans="1:9" x14ac:dyDescent="0.5">
      <c r="A523" s="50"/>
      <c r="B523" s="50"/>
      <c r="C523" s="50"/>
      <c r="D523" s="49"/>
      <c r="E523" s="50"/>
      <c r="F523" s="50"/>
      <c r="G523" s="55"/>
      <c r="H523" s="50"/>
      <c r="I523" s="49"/>
    </row>
    <row r="524" spans="1:9" x14ac:dyDescent="0.5">
      <c r="A524" s="50"/>
      <c r="B524" s="50"/>
      <c r="C524" s="50"/>
      <c r="D524" s="49"/>
      <c r="E524" s="50"/>
      <c r="F524" s="50"/>
      <c r="G524" s="55"/>
      <c r="H524" s="50"/>
      <c r="I524" s="49"/>
    </row>
    <row r="525" spans="1:9" x14ac:dyDescent="0.5">
      <c r="A525" s="50"/>
      <c r="B525" s="50"/>
      <c r="C525" s="50"/>
      <c r="D525" s="49"/>
      <c r="E525" s="50"/>
      <c r="F525" s="50"/>
      <c r="G525" s="55"/>
      <c r="H525" s="50"/>
      <c r="I525" s="49"/>
    </row>
    <row r="526" spans="1:9" x14ac:dyDescent="0.5">
      <c r="A526" s="50"/>
      <c r="B526" s="50"/>
      <c r="C526" s="50"/>
      <c r="D526" s="49"/>
      <c r="E526" s="50"/>
      <c r="F526" s="50"/>
      <c r="G526" s="55"/>
      <c r="H526" s="50"/>
      <c r="I526" s="49"/>
    </row>
    <row r="527" spans="1:9" x14ac:dyDescent="0.5">
      <c r="A527" s="50"/>
      <c r="B527" s="50"/>
      <c r="C527" s="50"/>
      <c r="D527" s="49"/>
      <c r="E527" s="50"/>
      <c r="F527" s="50"/>
      <c r="G527" s="55"/>
      <c r="H527" s="50"/>
      <c r="I527" s="49"/>
    </row>
    <row r="528" spans="1:9" x14ac:dyDescent="0.5">
      <c r="A528" s="50"/>
      <c r="B528" s="50"/>
      <c r="C528" s="50"/>
      <c r="D528" s="49"/>
      <c r="E528" s="50"/>
      <c r="F528" s="50"/>
      <c r="G528" s="55"/>
      <c r="H528" s="50"/>
      <c r="I528" s="49"/>
    </row>
    <row r="529" spans="1:9" x14ac:dyDescent="0.5">
      <c r="A529" s="50"/>
      <c r="B529" s="50"/>
      <c r="C529" s="50"/>
      <c r="D529" s="49"/>
      <c r="E529" s="50"/>
      <c r="F529" s="50"/>
      <c r="G529" s="55"/>
      <c r="H529" s="50"/>
      <c r="I529" s="49"/>
    </row>
    <row r="530" spans="1:9" x14ac:dyDescent="0.5">
      <c r="A530" s="50"/>
      <c r="B530" s="50"/>
      <c r="C530" s="50"/>
      <c r="D530" s="49"/>
      <c r="E530" s="50"/>
      <c r="F530" s="50"/>
      <c r="G530" s="55"/>
      <c r="H530" s="50"/>
      <c r="I530" s="49"/>
    </row>
    <row r="531" spans="1:9" x14ac:dyDescent="0.5">
      <c r="A531" s="50"/>
      <c r="B531" s="50"/>
      <c r="C531" s="50"/>
      <c r="D531" s="49"/>
      <c r="E531" s="50"/>
      <c r="F531" s="50"/>
      <c r="G531" s="55"/>
      <c r="H531" s="50"/>
      <c r="I531" s="49"/>
    </row>
    <row r="532" spans="1:9" x14ac:dyDescent="0.5">
      <c r="A532" s="50"/>
      <c r="B532" s="50"/>
      <c r="C532" s="50"/>
      <c r="D532" s="49"/>
      <c r="E532" s="50"/>
      <c r="F532" s="50"/>
      <c r="G532" s="55"/>
      <c r="H532" s="50"/>
      <c r="I532" s="49"/>
    </row>
    <row r="533" spans="1:9" x14ac:dyDescent="0.5">
      <c r="A533" s="50"/>
      <c r="B533" s="50"/>
      <c r="C533" s="50"/>
      <c r="D533" s="49"/>
      <c r="E533" s="50"/>
      <c r="F533" s="50"/>
      <c r="G533" s="55"/>
      <c r="H533" s="50"/>
      <c r="I533" s="49"/>
    </row>
    <row r="534" spans="1:9" x14ac:dyDescent="0.5">
      <c r="A534" s="50"/>
      <c r="B534" s="50"/>
      <c r="C534" s="50"/>
      <c r="D534" s="49"/>
      <c r="E534" s="50"/>
      <c r="F534" s="50"/>
      <c r="G534" s="55"/>
      <c r="H534" s="50"/>
      <c r="I534" s="49"/>
    </row>
    <row r="535" spans="1:9" x14ac:dyDescent="0.5">
      <c r="A535" s="50"/>
      <c r="B535" s="50"/>
      <c r="C535" s="50"/>
      <c r="D535" s="49"/>
      <c r="E535" s="50"/>
      <c r="F535" s="50"/>
      <c r="G535" s="55"/>
      <c r="H535" s="50"/>
      <c r="I535" s="49"/>
    </row>
    <row r="536" spans="1:9" x14ac:dyDescent="0.5">
      <c r="A536" s="50"/>
      <c r="B536" s="50"/>
      <c r="C536" s="50"/>
      <c r="D536" s="49"/>
      <c r="E536" s="50"/>
      <c r="F536" s="50"/>
      <c r="G536" s="55"/>
      <c r="H536" s="50"/>
      <c r="I536" s="49"/>
    </row>
    <row r="537" spans="1:9" x14ac:dyDescent="0.5">
      <c r="A537" s="50"/>
      <c r="B537" s="50"/>
      <c r="C537" s="50"/>
      <c r="D537" s="49"/>
      <c r="E537" s="50"/>
      <c r="F537" s="50"/>
      <c r="G537" s="55"/>
      <c r="H537" s="50"/>
      <c r="I537" s="49"/>
    </row>
    <row r="538" spans="1:9" x14ac:dyDescent="0.5">
      <c r="A538" s="50"/>
      <c r="B538" s="50"/>
      <c r="C538" s="50"/>
      <c r="D538" s="49"/>
      <c r="E538" s="50"/>
      <c r="F538" s="50"/>
      <c r="G538" s="55"/>
      <c r="H538" s="50"/>
      <c r="I538" s="49"/>
    </row>
    <row r="539" spans="1:9" x14ac:dyDescent="0.5">
      <c r="A539" s="50"/>
      <c r="B539" s="50"/>
      <c r="C539" s="50"/>
      <c r="D539" s="49"/>
      <c r="E539" s="50"/>
      <c r="F539" s="50"/>
      <c r="G539" s="55"/>
      <c r="H539" s="50"/>
      <c r="I539" s="49"/>
    </row>
    <row r="540" spans="1:9" x14ac:dyDescent="0.5">
      <c r="A540" s="50"/>
      <c r="B540" s="50"/>
      <c r="C540" s="50"/>
      <c r="D540" s="49"/>
      <c r="E540" s="50"/>
      <c r="F540" s="50"/>
      <c r="G540" s="55"/>
      <c r="H540" s="50"/>
      <c r="I540" s="49"/>
    </row>
    <row r="541" spans="1:9" x14ac:dyDescent="0.5">
      <c r="I541" s="49"/>
    </row>
    <row r="542" spans="1:9" x14ac:dyDescent="0.5">
      <c r="I542" s="49"/>
    </row>
    <row r="543" spans="1:9" x14ac:dyDescent="0.5">
      <c r="I543" s="49"/>
    </row>
    <row r="544" spans="1:9" x14ac:dyDescent="0.5">
      <c r="I544" s="49"/>
    </row>
    <row r="545" spans="9:9" x14ac:dyDescent="0.5">
      <c r="I545" s="49"/>
    </row>
    <row r="546" spans="9:9" x14ac:dyDescent="0.5">
      <c r="I546" s="49"/>
    </row>
    <row r="547" spans="9:9" x14ac:dyDescent="0.5">
      <c r="I547" s="49"/>
    </row>
    <row r="548" spans="9:9" x14ac:dyDescent="0.5">
      <c r="I548" s="49"/>
    </row>
    <row r="549" spans="9:9" x14ac:dyDescent="0.5">
      <c r="I549" s="49"/>
    </row>
    <row r="550" spans="9:9" x14ac:dyDescent="0.5">
      <c r="I550" s="49"/>
    </row>
    <row r="551" spans="9:9" x14ac:dyDescent="0.5">
      <c r="I551" s="49"/>
    </row>
    <row r="552" spans="9:9" x14ac:dyDescent="0.5">
      <c r="I552" s="49"/>
    </row>
    <row r="553" spans="9:9" x14ac:dyDescent="0.5">
      <c r="I553" s="49"/>
    </row>
    <row r="554" spans="9:9" x14ac:dyDescent="0.5">
      <c r="I554" s="49"/>
    </row>
    <row r="555" spans="9:9" x14ac:dyDescent="0.5">
      <c r="I555" s="49"/>
    </row>
    <row r="556" spans="9:9" x14ac:dyDescent="0.5">
      <c r="I556" s="49"/>
    </row>
    <row r="557" spans="9:9" x14ac:dyDescent="0.5">
      <c r="I557" s="49"/>
    </row>
    <row r="558" spans="9:9" x14ac:dyDescent="0.5">
      <c r="I558" s="49"/>
    </row>
    <row r="559" spans="9:9" x14ac:dyDescent="0.5">
      <c r="I559" s="49"/>
    </row>
    <row r="560" spans="9:9" x14ac:dyDescent="0.5">
      <c r="I560" s="49"/>
    </row>
    <row r="561" spans="9:9" x14ac:dyDescent="0.5">
      <c r="I561" s="49"/>
    </row>
    <row r="562" spans="9:9" x14ac:dyDescent="0.5">
      <c r="I562" s="49"/>
    </row>
    <row r="563" spans="9:9" x14ac:dyDescent="0.5">
      <c r="I563" s="49"/>
    </row>
    <row r="564" spans="9:9" x14ac:dyDescent="0.5">
      <c r="I564" s="49"/>
    </row>
    <row r="565" spans="9:9" x14ac:dyDescent="0.5">
      <c r="I565" s="49"/>
    </row>
    <row r="566" spans="9:9" x14ac:dyDescent="0.5">
      <c r="I566" s="49"/>
    </row>
  </sheetData>
  <mergeCells count="7">
    <mergeCell ref="G460:H460"/>
    <mergeCell ref="G462:H462"/>
    <mergeCell ref="A1:I1"/>
    <mergeCell ref="A2:I2"/>
    <mergeCell ref="D3:D4"/>
    <mergeCell ref="F3:F4"/>
    <mergeCell ref="H3:H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>
    <oddHeader>&amp;C- &amp;P--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7"/>
  <sheetViews>
    <sheetView view="pageLayout" zoomScaleSheetLayoutView="100" workbookViewId="0">
      <selection activeCell="D31" sqref="D31"/>
    </sheetView>
  </sheetViews>
  <sheetFormatPr defaultRowHeight="21.75" x14ac:dyDescent="0.5"/>
  <cols>
    <col min="1" max="1" width="5.7109375" style="64" customWidth="1"/>
    <col min="2" max="2" width="10.5703125" style="64" customWidth="1"/>
    <col min="3" max="3" width="30.42578125" style="76" customWidth="1"/>
    <col min="4" max="4" width="40.140625" style="64" customWidth="1"/>
    <col min="5" max="5" width="20.28515625" style="64" customWidth="1"/>
    <col min="6" max="6" width="11.140625" style="64" customWidth="1"/>
    <col min="7" max="7" width="15.85546875" style="64" customWidth="1"/>
    <col min="8" max="8" width="10.5703125" style="64" customWidth="1"/>
    <col min="9" max="16384" width="9.140625" style="64"/>
  </cols>
  <sheetData>
    <row r="1" spans="1:8" ht="24" x14ac:dyDescent="0.55000000000000004">
      <c r="A1" s="1159" t="s">
        <v>1057</v>
      </c>
      <c r="B1" s="1159"/>
      <c r="C1" s="1159"/>
      <c r="D1" s="1159"/>
      <c r="E1" s="1159"/>
      <c r="F1" s="1159"/>
      <c r="G1" s="1159"/>
      <c r="H1" s="1159"/>
    </row>
    <row r="2" spans="1:8" ht="24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</row>
    <row r="3" spans="1:8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8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63" t="s">
        <v>2616</v>
      </c>
      <c r="H4" s="1162"/>
    </row>
    <row r="5" spans="1:8" ht="24" x14ac:dyDescent="0.55000000000000004">
      <c r="A5" s="711">
        <v>1</v>
      </c>
      <c r="B5" s="712" t="s">
        <v>1058</v>
      </c>
      <c r="C5" s="830" t="s">
        <v>1059</v>
      </c>
      <c r="D5" s="713" t="s">
        <v>1060</v>
      </c>
      <c r="E5" s="716" t="s">
        <v>5482</v>
      </c>
      <c r="F5" s="711" t="s">
        <v>208</v>
      </c>
      <c r="G5" s="839">
        <v>30500</v>
      </c>
      <c r="H5" s="563" t="s">
        <v>5794</v>
      </c>
    </row>
    <row r="6" spans="1:8" ht="24" x14ac:dyDescent="0.55000000000000004">
      <c r="A6" s="334">
        <v>2</v>
      </c>
      <c r="B6" s="339" t="s">
        <v>1058</v>
      </c>
      <c r="C6" s="341" t="s">
        <v>1061</v>
      </c>
      <c r="D6" s="294" t="s">
        <v>5483</v>
      </c>
      <c r="E6" s="336" t="s">
        <v>5482</v>
      </c>
      <c r="F6" s="334" t="s">
        <v>3397</v>
      </c>
      <c r="G6" s="519">
        <v>57577</v>
      </c>
      <c r="H6" s="338"/>
    </row>
    <row r="7" spans="1:8" ht="24" x14ac:dyDescent="0.55000000000000004">
      <c r="A7" s="334">
        <v>3</v>
      </c>
      <c r="B7" s="339" t="s">
        <v>1058</v>
      </c>
      <c r="C7" s="341" t="s">
        <v>4648</v>
      </c>
      <c r="D7" s="294" t="s">
        <v>1062</v>
      </c>
      <c r="E7" s="336" t="s">
        <v>5482</v>
      </c>
      <c r="F7" s="334" t="s">
        <v>3397</v>
      </c>
      <c r="G7" s="519">
        <v>19800</v>
      </c>
      <c r="H7" s="338"/>
    </row>
    <row r="8" spans="1:8" ht="24" x14ac:dyDescent="0.55000000000000004">
      <c r="A8" s="711">
        <v>4</v>
      </c>
      <c r="B8" s="712" t="s">
        <v>1058</v>
      </c>
      <c r="C8" s="830" t="s">
        <v>1063</v>
      </c>
      <c r="D8" s="713" t="s">
        <v>1064</v>
      </c>
      <c r="E8" s="716" t="s">
        <v>5482</v>
      </c>
      <c r="F8" s="711" t="s">
        <v>3397</v>
      </c>
      <c r="G8" s="839">
        <v>1650</v>
      </c>
      <c r="H8" s="563" t="s">
        <v>5794</v>
      </c>
    </row>
    <row r="9" spans="1:8" ht="24" x14ac:dyDescent="0.55000000000000004">
      <c r="A9" s="334">
        <v>5</v>
      </c>
      <c r="B9" s="339" t="s">
        <v>1058</v>
      </c>
      <c r="C9" s="341" t="s">
        <v>2781</v>
      </c>
      <c r="D9" s="294" t="s">
        <v>9086</v>
      </c>
      <c r="E9" s="336" t="s">
        <v>5482</v>
      </c>
      <c r="F9" s="334" t="s">
        <v>820</v>
      </c>
      <c r="G9" s="519">
        <v>438700</v>
      </c>
      <c r="H9" s="338"/>
    </row>
    <row r="10" spans="1:8" ht="24" x14ac:dyDescent="0.55000000000000004">
      <c r="A10" s="334"/>
      <c r="B10" s="339"/>
      <c r="C10" s="341"/>
      <c r="D10" s="294" t="s">
        <v>9087</v>
      </c>
      <c r="E10" s="338"/>
      <c r="F10" s="338"/>
      <c r="G10" s="338"/>
      <c r="H10" s="338"/>
    </row>
    <row r="11" spans="1:8" ht="24" x14ac:dyDescent="0.55000000000000004">
      <c r="A11" s="334">
        <v>6</v>
      </c>
      <c r="B11" s="339" t="s">
        <v>1058</v>
      </c>
      <c r="C11" s="341" t="s">
        <v>4465</v>
      </c>
      <c r="D11" s="294" t="s">
        <v>9088</v>
      </c>
      <c r="E11" s="336" t="s">
        <v>5482</v>
      </c>
      <c r="F11" s="334" t="s">
        <v>3397</v>
      </c>
      <c r="G11" s="519">
        <v>135000</v>
      </c>
      <c r="H11" s="338"/>
    </row>
    <row r="12" spans="1:8" ht="24" x14ac:dyDescent="0.55000000000000004">
      <c r="A12" s="334"/>
      <c r="B12" s="339"/>
      <c r="C12" s="341"/>
      <c r="D12" s="294" t="s">
        <v>9089</v>
      </c>
      <c r="E12" s="336"/>
      <c r="F12" s="334"/>
      <c r="G12" s="519"/>
      <c r="H12" s="338"/>
    </row>
    <row r="13" spans="1:8" ht="24" x14ac:dyDescent="0.55000000000000004">
      <c r="A13" s="334">
        <v>7</v>
      </c>
      <c r="B13" s="335" t="s">
        <v>796</v>
      </c>
      <c r="C13" s="341" t="s">
        <v>214</v>
      </c>
      <c r="D13" s="294" t="s">
        <v>2259</v>
      </c>
      <c r="E13" s="334" t="s">
        <v>2620</v>
      </c>
      <c r="F13" s="334" t="s">
        <v>2556</v>
      </c>
      <c r="G13" s="519">
        <v>2300</v>
      </c>
      <c r="H13" s="338"/>
    </row>
    <row r="14" spans="1:8" ht="24" x14ac:dyDescent="0.55000000000000004">
      <c r="A14" s="334">
        <v>8</v>
      </c>
      <c r="B14" s="335" t="s">
        <v>3742</v>
      </c>
      <c r="C14" s="341" t="s">
        <v>214</v>
      </c>
      <c r="D14" s="294" t="s">
        <v>1247</v>
      </c>
      <c r="E14" s="334" t="s">
        <v>2620</v>
      </c>
      <c r="F14" s="334" t="s">
        <v>3399</v>
      </c>
      <c r="G14" s="519">
        <v>2300</v>
      </c>
      <c r="H14" s="338"/>
    </row>
    <row r="15" spans="1:8" ht="24" x14ac:dyDescent="0.55000000000000004">
      <c r="A15" s="334">
        <v>9</v>
      </c>
      <c r="B15" s="335" t="s">
        <v>3742</v>
      </c>
      <c r="C15" s="341" t="s">
        <v>2280</v>
      </c>
      <c r="D15" s="294" t="s">
        <v>3990</v>
      </c>
      <c r="E15" s="334" t="s">
        <v>2620</v>
      </c>
      <c r="F15" s="334" t="s">
        <v>3399</v>
      </c>
      <c r="G15" s="519">
        <v>550</v>
      </c>
      <c r="H15" s="338"/>
    </row>
    <row r="16" spans="1:8" ht="24" x14ac:dyDescent="0.55000000000000004">
      <c r="A16" s="711">
        <v>10</v>
      </c>
      <c r="B16" s="715" t="s">
        <v>3742</v>
      </c>
      <c r="C16" s="830" t="s">
        <v>2280</v>
      </c>
      <c r="D16" s="713" t="s">
        <v>3743</v>
      </c>
      <c r="E16" s="711" t="s">
        <v>2620</v>
      </c>
      <c r="F16" s="711" t="s">
        <v>3744</v>
      </c>
      <c r="G16" s="839">
        <v>339</v>
      </c>
      <c r="H16" s="563" t="s">
        <v>5794</v>
      </c>
    </row>
    <row r="17" spans="1:8" ht="24" x14ac:dyDescent="0.55000000000000004">
      <c r="A17" s="334">
        <v>11</v>
      </c>
      <c r="B17" s="334" t="s">
        <v>2695</v>
      </c>
      <c r="C17" s="341" t="s">
        <v>2624</v>
      </c>
      <c r="D17" s="294" t="s">
        <v>9090</v>
      </c>
      <c r="E17" s="334" t="s">
        <v>2620</v>
      </c>
      <c r="F17" s="334" t="s">
        <v>3397</v>
      </c>
      <c r="G17" s="519">
        <v>28000</v>
      </c>
      <c r="H17" s="338"/>
    </row>
    <row r="18" spans="1:8" ht="24" x14ac:dyDescent="0.55000000000000004">
      <c r="A18" s="334"/>
      <c r="B18" s="334"/>
      <c r="C18" s="341"/>
      <c r="D18" s="294" t="s">
        <v>1734</v>
      </c>
      <c r="E18" s="334"/>
      <c r="F18" s="334"/>
      <c r="G18" s="519"/>
      <c r="H18" s="338"/>
    </row>
    <row r="19" spans="1:8" ht="24" x14ac:dyDescent="0.55000000000000004">
      <c r="A19" s="334">
        <v>12</v>
      </c>
      <c r="B19" s="334" t="s">
        <v>3745</v>
      </c>
      <c r="C19" s="341" t="s">
        <v>219</v>
      </c>
      <c r="D19" s="294" t="s">
        <v>3746</v>
      </c>
      <c r="E19" s="334"/>
      <c r="F19" s="334"/>
      <c r="G19" s="519"/>
      <c r="H19" s="338"/>
    </row>
    <row r="20" spans="1:8" ht="24" x14ac:dyDescent="0.55000000000000004">
      <c r="A20" s="334"/>
      <c r="B20" s="334"/>
      <c r="C20" s="341"/>
      <c r="D20" s="294" t="s">
        <v>239</v>
      </c>
      <c r="E20" s="334" t="s">
        <v>240</v>
      </c>
      <c r="F20" s="334" t="s">
        <v>820</v>
      </c>
      <c r="G20" s="519">
        <v>14635</v>
      </c>
      <c r="H20" s="338"/>
    </row>
    <row r="21" spans="1:8" ht="24" x14ac:dyDescent="0.55000000000000004">
      <c r="A21" s="334">
        <v>13</v>
      </c>
      <c r="B21" s="334" t="s">
        <v>241</v>
      </c>
      <c r="C21" s="341" t="s">
        <v>242</v>
      </c>
      <c r="D21" s="338" t="s">
        <v>9091</v>
      </c>
      <c r="E21" s="334" t="s">
        <v>994</v>
      </c>
      <c r="F21" s="334" t="s">
        <v>3397</v>
      </c>
      <c r="G21" s="519">
        <v>396000</v>
      </c>
      <c r="H21" s="338"/>
    </row>
    <row r="22" spans="1:8" ht="24" x14ac:dyDescent="0.55000000000000004">
      <c r="A22" s="336"/>
      <c r="B22" s="336"/>
      <c r="C22" s="341"/>
      <c r="D22" s="403" t="s">
        <v>9092</v>
      </c>
      <c r="E22" s="334"/>
      <c r="F22" s="334"/>
      <c r="G22" s="519"/>
      <c r="H22" s="338"/>
    </row>
    <row r="23" spans="1:8" ht="24" x14ac:dyDescent="0.55000000000000004">
      <c r="A23" s="334">
        <v>14</v>
      </c>
      <c r="B23" s="334" t="s">
        <v>241</v>
      </c>
      <c r="C23" s="341" t="s">
        <v>3296</v>
      </c>
      <c r="D23" s="294" t="s">
        <v>1265</v>
      </c>
      <c r="E23" s="334" t="s">
        <v>994</v>
      </c>
      <c r="F23" s="334" t="s">
        <v>3397</v>
      </c>
      <c r="G23" s="626">
        <v>124300</v>
      </c>
      <c r="H23" s="338"/>
    </row>
    <row r="24" spans="1:8" ht="24" x14ac:dyDescent="0.55000000000000004">
      <c r="A24" s="336"/>
      <c r="B24" s="336"/>
      <c r="C24" s="341"/>
      <c r="D24" s="294" t="s">
        <v>9093</v>
      </c>
      <c r="E24" s="334"/>
      <c r="F24" s="334"/>
      <c r="G24" s="519"/>
      <c r="H24" s="338"/>
    </row>
    <row r="25" spans="1:8" ht="24" x14ac:dyDescent="0.55000000000000004">
      <c r="A25" s="336"/>
      <c r="B25" s="336"/>
      <c r="C25" s="334"/>
      <c r="D25" s="294" t="s">
        <v>9094</v>
      </c>
      <c r="E25" s="338"/>
      <c r="F25" s="338"/>
      <c r="G25" s="338"/>
      <c r="H25" s="338"/>
    </row>
    <row r="26" spans="1:8" ht="24" x14ac:dyDescent="0.55000000000000004">
      <c r="A26" s="336"/>
      <c r="B26" s="338"/>
      <c r="C26" s="336"/>
      <c r="D26" s="294"/>
      <c r="E26" s="338"/>
      <c r="F26" s="338"/>
      <c r="G26" s="338"/>
      <c r="H26" s="338"/>
    </row>
    <row r="27" spans="1:8" ht="24" x14ac:dyDescent="0.55000000000000004">
      <c r="A27" s="336"/>
      <c r="B27" s="338"/>
      <c r="C27" s="336"/>
      <c r="D27" s="294"/>
      <c r="E27" s="294"/>
      <c r="F27" s="294"/>
      <c r="G27" s="626"/>
      <c r="H27" s="338"/>
    </row>
    <row r="28" spans="1:8" ht="24" x14ac:dyDescent="0.55000000000000004">
      <c r="A28" s="336"/>
      <c r="B28" s="338"/>
      <c r="C28" s="336"/>
      <c r="D28" s="294"/>
      <c r="E28" s="294"/>
      <c r="F28" s="294"/>
      <c r="G28" s="626"/>
      <c r="H28" s="338"/>
    </row>
    <row r="29" spans="1:8" ht="24" x14ac:dyDescent="0.55000000000000004">
      <c r="A29" s="336"/>
      <c r="B29" s="338"/>
      <c r="C29" s="336"/>
      <c r="D29" s="294"/>
      <c r="E29" s="294"/>
      <c r="F29" s="294"/>
      <c r="G29" s="626"/>
      <c r="H29" s="338"/>
    </row>
    <row r="30" spans="1:8" ht="24" x14ac:dyDescent="0.55000000000000004">
      <c r="A30" s="336"/>
      <c r="B30" s="338"/>
      <c r="C30" s="336"/>
      <c r="D30" s="294"/>
      <c r="E30" s="294"/>
      <c r="F30" s="294"/>
      <c r="G30" s="626"/>
      <c r="H30" s="338"/>
    </row>
    <row r="31" spans="1:8" ht="24" x14ac:dyDescent="0.55000000000000004">
      <c r="A31" s="334"/>
      <c r="B31" s="339"/>
      <c r="C31" s="334"/>
      <c r="D31" s="294"/>
      <c r="E31" s="334"/>
      <c r="F31" s="334"/>
      <c r="G31" s="519"/>
      <c r="H31" s="338"/>
    </row>
    <row r="32" spans="1:8" x14ac:dyDescent="0.5">
      <c r="A32" s="338"/>
      <c r="B32" s="338"/>
      <c r="C32" s="336"/>
      <c r="D32" s="338"/>
      <c r="E32" s="338"/>
      <c r="F32" s="338"/>
      <c r="G32" s="522"/>
      <c r="H32" s="338"/>
    </row>
    <row r="33" spans="1:8" x14ac:dyDescent="0.5">
      <c r="A33" s="1191"/>
      <c r="B33" s="1191"/>
      <c r="C33" s="1191"/>
      <c r="D33" s="1191"/>
      <c r="E33" s="1191"/>
      <c r="F33" s="1191"/>
      <c r="G33" s="1191"/>
      <c r="H33" s="1191"/>
    </row>
    <row r="34" spans="1:8" ht="24" x14ac:dyDescent="0.55000000000000004">
      <c r="A34" s="1190"/>
      <c r="B34" s="1190"/>
      <c r="C34" s="1190"/>
      <c r="D34" s="1190"/>
      <c r="E34" s="1190"/>
      <c r="F34" s="1190"/>
      <c r="G34" s="1190"/>
      <c r="H34" s="1190"/>
    </row>
    <row r="35" spans="1:8" ht="24" x14ac:dyDescent="0.55000000000000004">
      <c r="A35" s="1188"/>
      <c r="B35" s="1188"/>
      <c r="C35" s="1188"/>
      <c r="D35" s="1188"/>
      <c r="E35" s="1188"/>
      <c r="F35" s="1188"/>
      <c r="G35" s="1188"/>
      <c r="H35" s="1188"/>
    </row>
    <row r="36" spans="1:8" ht="24" x14ac:dyDescent="0.55000000000000004">
      <c r="A36" s="1188"/>
      <c r="B36" s="1188"/>
      <c r="C36" s="1188"/>
      <c r="D36" s="1188"/>
      <c r="E36" s="1188"/>
      <c r="F36" s="1188"/>
      <c r="G36" s="1188"/>
      <c r="H36" s="1188"/>
    </row>
    <row r="37" spans="1:8" ht="24" x14ac:dyDescent="0.55000000000000004">
      <c r="A37" s="1188"/>
      <c r="B37" s="1188"/>
      <c r="C37" s="1188"/>
      <c r="D37" s="1188"/>
      <c r="E37" s="1188"/>
      <c r="F37" s="1188"/>
      <c r="G37" s="1188"/>
      <c r="H37" s="1188"/>
    </row>
  </sheetData>
  <mergeCells count="10">
    <mergeCell ref="A35:H35"/>
    <mergeCell ref="A36:H36"/>
    <mergeCell ref="A37:H37"/>
    <mergeCell ref="A1:H1"/>
    <mergeCell ref="A2:H2"/>
    <mergeCell ref="A33:H33"/>
    <mergeCell ref="A34:H34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I29"/>
  <sheetViews>
    <sheetView view="pageLayout" zoomScale="110" zoomScaleSheetLayoutView="100" zoomScalePageLayoutView="110" workbookViewId="0">
      <selection activeCell="D21" sqref="D21"/>
    </sheetView>
  </sheetViews>
  <sheetFormatPr defaultRowHeight="21.75" x14ac:dyDescent="0.5"/>
  <cols>
    <col min="1" max="1" width="5.42578125" style="64" customWidth="1"/>
    <col min="2" max="2" width="10.42578125" style="64" customWidth="1"/>
    <col min="3" max="3" width="21.5703125" style="76" customWidth="1"/>
    <col min="4" max="4" width="54.42578125" style="64" customWidth="1"/>
    <col min="5" max="5" width="11.7109375" style="64" customWidth="1"/>
    <col min="6" max="6" width="9.140625" style="64"/>
    <col min="7" max="7" width="12.85546875" style="64" customWidth="1"/>
    <col min="8" max="8" width="10.5703125" style="64" customWidth="1"/>
    <col min="9" max="16384" width="9.140625" style="64"/>
  </cols>
  <sheetData>
    <row r="1" spans="1:9" ht="24" x14ac:dyDescent="0.55000000000000004">
      <c r="A1" s="1159" t="s">
        <v>447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5577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711">
        <v>1</v>
      </c>
      <c r="B5" s="712" t="s">
        <v>448</v>
      </c>
      <c r="C5" s="711" t="s">
        <v>747</v>
      </c>
      <c r="D5" s="713" t="s">
        <v>5464</v>
      </c>
      <c r="E5" s="711" t="s">
        <v>994</v>
      </c>
      <c r="F5" s="711" t="s">
        <v>820</v>
      </c>
      <c r="G5" s="714">
        <v>950000</v>
      </c>
      <c r="H5" s="562" t="s">
        <v>5773</v>
      </c>
    </row>
    <row r="6" spans="1:9" ht="24" x14ac:dyDescent="0.55000000000000004">
      <c r="A6" s="711">
        <v>2</v>
      </c>
      <c r="B6" s="712" t="s">
        <v>1527</v>
      </c>
      <c r="C6" s="711" t="s">
        <v>747</v>
      </c>
      <c r="D6" s="713" t="s">
        <v>5465</v>
      </c>
      <c r="E6" s="711" t="s">
        <v>2881</v>
      </c>
      <c r="F6" s="711" t="s">
        <v>3397</v>
      </c>
      <c r="G6" s="714">
        <v>329988</v>
      </c>
      <c r="H6" s="562" t="s">
        <v>5773</v>
      </c>
    </row>
    <row r="7" spans="1:9" ht="24" x14ac:dyDescent="0.55000000000000004">
      <c r="A7" s="711">
        <v>3</v>
      </c>
      <c r="B7" s="712" t="s">
        <v>3000</v>
      </c>
      <c r="C7" s="711" t="s">
        <v>747</v>
      </c>
      <c r="D7" s="713" t="s">
        <v>5466</v>
      </c>
      <c r="E7" s="711" t="s">
        <v>994</v>
      </c>
      <c r="F7" s="711" t="s">
        <v>4696</v>
      </c>
      <c r="G7" s="714">
        <v>65770</v>
      </c>
      <c r="H7" s="562" t="s">
        <v>5773</v>
      </c>
    </row>
    <row r="8" spans="1:9" ht="24" x14ac:dyDescent="0.55000000000000004">
      <c r="A8" s="711">
        <v>4</v>
      </c>
      <c r="B8" s="715" t="s">
        <v>4231</v>
      </c>
      <c r="C8" s="711" t="s">
        <v>747</v>
      </c>
      <c r="D8" s="713" t="s">
        <v>5467</v>
      </c>
      <c r="E8" s="711" t="s">
        <v>994</v>
      </c>
      <c r="F8" s="711" t="s">
        <v>3397</v>
      </c>
      <c r="G8" s="714">
        <v>139100</v>
      </c>
      <c r="H8" s="562" t="s">
        <v>5773</v>
      </c>
    </row>
    <row r="9" spans="1:9" ht="24" x14ac:dyDescent="0.55000000000000004">
      <c r="A9" s="716"/>
      <c r="B9" s="716"/>
      <c r="C9" s="711"/>
      <c r="D9" s="713" t="s">
        <v>2602</v>
      </c>
      <c r="E9" s="711"/>
      <c r="F9" s="711"/>
      <c r="G9" s="714"/>
      <c r="H9" s="563"/>
    </row>
    <row r="10" spans="1:9" ht="24" x14ac:dyDescent="0.55000000000000004">
      <c r="A10" s="711">
        <v>5</v>
      </c>
      <c r="B10" s="711" t="s">
        <v>2603</v>
      </c>
      <c r="C10" s="711" t="s">
        <v>2604</v>
      </c>
      <c r="D10" s="713" t="s">
        <v>2605</v>
      </c>
      <c r="E10" s="711" t="s">
        <v>994</v>
      </c>
      <c r="F10" s="711" t="s">
        <v>820</v>
      </c>
      <c r="G10" s="714">
        <v>199020</v>
      </c>
      <c r="H10" s="562" t="s">
        <v>5773</v>
      </c>
    </row>
    <row r="11" spans="1:9" ht="24" x14ac:dyDescent="0.55000000000000004">
      <c r="A11" s="711">
        <v>6</v>
      </c>
      <c r="B11" s="711" t="s">
        <v>130</v>
      </c>
      <c r="C11" s="711" t="s">
        <v>1998</v>
      </c>
      <c r="D11" s="713" t="s">
        <v>5468</v>
      </c>
      <c r="E11" s="711" t="s">
        <v>994</v>
      </c>
      <c r="F11" s="711" t="s">
        <v>16</v>
      </c>
      <c r="G11" s="714">
        <v>98466</v>
      </c>
      <c r="H11" s="562" t="s">
        <v>5773</v>
      </c>
    </row>
    <row r="12" spans="1:9" ht="24" x14ac:dyDescent="0.55000000000000004">
      <c r="A12" s="711">
        <v>7</v>
      </c>
      <c r="B12" s="711" t="s">
        <v>2606</v>
      </c>
      <c r="C12" s="711" t="s">
        <v>4400</v>
      </c>
      <c r="D12" s="713" t="s">
        <v>2607</v>
      </c>
      <c r="E12" s="711" t="s">
        <v>994</v>
      </c>
      <c r="F12" s="711" t="s">
        <v>4696</v>
      </c>
      <c r="G12" s="714">
        <v>312500</v>
      </c>
      <c r="H12" s="562" t="s">
        <v>5773</v>
      </c>
    </row>
    <row r="13" spans="1:9" ht="24" x14ac:dyDescent="0.55000000000000004">
      <c r="A13" s="711">
        <v>8</v>
      </c>
      <c r="B13" s="711" t="s">
        <v>2677</v>
      </c>
      <c r="C13" s="711" t="s">
        <v>214</v>
      </c>
      <c r="D13" s="713" t="s">
        <v>2608</v>
      </c>
      <c r="E13" s="711" t="s">
        <v>2620</v>
      </c>
      <c r="F13" s="711" t="s">
        <v>3356</v>
      </c>
      <c r="G13" s="714">
        <v>3300</v>
      </c>
      <c r="H13" s="563" t="s">
        <v>5798</v>
      </c>
    </row>
    <row r="14" spans="1:9" ht="24" x14ac:dyDescent="0.55000000000000004">
      <c r="A14" s="711">
        <v>9</v>
      </c>
      <c r="B14" s="711" t="s">
        <v>2609</v>
      </c>
      <c r="C14" s="711" t="s">
        <v>1640</v>
      </c>
      <c r="D14" s="713" t="s">
        <v>5469</v>
      </c>
      <c r="E14" s="711" t="s">
        <v>994</v>
      </c>
      <c r="F14" s="711" t="s">
        <v>820</v>
      </c>
      <c r="G14" s="714">
        <v>343900</v>
      </c>
      <c r="H14" s="563" t="s">
        <v>5798</v>
      </c>
    </row>
    <row r="15" spans="1:9" ht="24" x14ac:dyDescent="0.55000000000000004">
      <c r="A15" s="711">
        <v>10</v>
      </c>
      <c r="B15" s="712" t="s">
        <v>1690</v>
      </c>
      <c r="C15" s="711" t="s">
        <v>1691</v>
      </c>
      <c r="D15" s="713" t="s">
        <v>1692</v>
      </c>
      <c r="E15" s="711" t="s">
        <v>994</v>
      </c>
      <c r="F15" s="711" t="s">
        <v>820</v>
      </c>
      <c r="G15" s="714">
        <v>351900</v>
      </c>
      <c r="H15" s="563" t="s">
        <v>5798</v>
      </c>
    </row>
    <row r="16" spans="1:9" ht="24" x14ac:dyDescent="0.55000000000000004">
      <c r="A16" s="711">
        <v>11</v>
      </c>
      <c r="B16" s="712" t="s">
        <v>1693</v>
      </c>
      <c r="C16" s="711" t="s">
        <v>4314</v>
      </c>
      <c r="D16" s="713" t="s">
        <v>4338</v>
      </c>
      <c r="E16" s="711" t="s">
        <v>994</v>
      </c>
      <c r="F16" s="711" t="s">
        <v>4339</v>
      </c>
      <c r="G16" s="714">
        <v>3200</v>
      </c>
      <c r="H16" s="563" t="s">
        <v>5798</v>
      </c>
    </row>
    <row r="17" spans="1:9" ht="24" x14ac:dyDescent="0.55000000000000004">
      <c r="A17" s="711">
        <v>12</v>
      </c>
      <c r="B17" s="712" t="s">
        <v>4340</v>
      </c>
      <c r="C17" s="711" t="s">
        <v>2278</v>
      </c>
      <c r="D17" s="713" t="s">
        <v>2562</v>
      </c>
      <c r="E17" s="711" t="s">
        <v>2620</v>
      </c>
      <c r="F17" s="711" t="s">
        <v>2882</v>
      </c>
      <c r="G17" s="714">
        <v>2650</v>
      </c>
      <c r="H17" s="563" t="s">
        <v>5798</v>
      </c>
    </row>
    <row r="18" spans="1:9" ht="24" x14ac:dyDescent="0.55000000000000004">
      <c r="A18" s="711">
        <v>13</v>
      </c>
      <c r="B18" s="712" t="s">
        <v>4340</v>
      </c>
      <c r="C18" s="711" t="s">
        <v>2280</v>
      </c>
      <c r="D18" s="713" t="s">
        <v>2563</v>
      </c>
      <c r="E18" s="711" t="s">
        <v>2620</v>
      </c>
      <c r="F18" s="711" t="s">
        <v>2882</v>
      </c>
      <c r="G18" s="714">
        <v>580</v>
      </c>
      <c r="H18" s="563" t="s">
        <v>5798</v>
      </c>
    </row>
    <row r="19" spans="1:9" ht="24" x14ac:dyDescent="0.55000000000000004">
      <c r="A19" s="711">
        <v>14</v>
      </c>
      <c r="B19" s="717" t="s">
        <v>2564</v>
      </c>
      <c r="C19" s="711" t="s">
        <v>1410</v>
      </c>
      <c r="D19" s="713" t="s">
        <v>2565</v>
      </c>
      <c r="E19" s="711" t="s">
        <v>994</v>
      </c>
      <c r="F19" s="711" t="s">
        <v>820</v>
      </c>
      <c r="G19" s="714">
        <v>76000</v>
      </c>
      <c r="H19" s="563" t="s">
        <v>5798</v>
      </c>
    </row>
    <row r="20" spans="1:9" ht="24" x14ac:dyDescent="0.55000000000000004">
      <c r="A20" s="334"/>
      <c r="B20" s="340"/>
      <c r="C20" s="334"/>
      <c r="D20" s="294"/>
      <c r="E20" s="334"/>
      <c r="F20" s="334"/>
      <c r="G20" s="325"/>
      <c r="H20" s="338"/>
    </row>
    <row r="21" spans="1:9" ht="24" x14ac:dyDescent="0.55000000000000004">
      <c r="A21" s="334"/>
      <c r="B21" s="339"/>
      <c r="C21" s="334"/>
      <c r="D21" s="294"/>
      <c r="E21" s="334"/>
      <c r="F21" s="334"/>
      <c r="G21" s="325"/>
      <c r="H21" s="338"/>
    </row>
    <row r="22" spans="1:9" ht="24" x14ac:dyDescent="0.55000000000000004">
      <c r="A22" s="334"/>
      <c r="B22" s="339"/>
      <c r="C22" s="334"/>
      <c r="D22" s="294"/>
      <c r="E22" s="334"/>
      <c r="F22" s="334"/>
      <c r="G22" s="325"/>
      <c r="H22" s="338"/>
    </row>
    <row r="23" spans="1:9" ht="24" x14ac:dyDescent="0.55000000000000004">
      <c r="A23" s="334"/>
      <c r="B23" s="339"/>
      <c r="C23" s="334"/>
      <c r="D23" s="294"/>
      <c r="E23" s="334"/>
      <c r="F23" s="334"/>
      <c r="G23" s="325"/>
      <c r="H23" s="338"/>
    </row>
    <row r="24" spans="1:9" ht="24" x14ac:dyDescent="0.55000000000000004">
      <c r="A24" s="334"/>
      <c r="B24" s="339"/>
      <c r="C24" s="334"/>
      <c r="D24" s="294"/>
      <c r="E24" s="334"/>
      <c r="F24" s="334"/>
      <c r="G24" s="325"/>
      <c r="H24" s="338"/>
    </row>
    <row r="25" spans="1:9" ht="24" x14ac:dyDescent="0.55000000000000004">
      <c r="A25" s="69"/>
      <c r="B25" s="69"/>
      <c r="C25" s="65"/>
      <c r="D25" s="71"/>
      <c r="E25" s="65"/>
      <c r="F25" s="65"/>
      <c r="G25" s="66"/>
      <c r="H25" s="65"/>
      <c r="I25" s="68"/>
    </row>
    <row r="26" spans="1:9" ht="24" x14ac:dyDescent="0.55000000000000004">
      <c r="A26" s="1190"/>
      <c r="B26" s="1190"/>
      <c r="C26" s="1190"/>
      <c r="D26" s="1190"/>
      <c r="E26" s="1190"/>
      <c r="F26" s="1190"/>
      <c r="G26" s="1190"/>
      <c r="H26" s="1190"/>
      <c r="I26" s="1190"/>
    </row>
    <row r="27" spans="1:9" ht="24" x14ac:dyDescent="0.55000000000000004">
      <c r="A27" s="1188"/>
      <c r="B27" s="1188"/>
      <c r="C27" s="1188"/>
      <c r="D27" s="1188"/>
      <c r="E27" s="1188"/>
      <c r="F27" s="1188"/>
      <c r="G27" s="1188"/>
      <c r="H27" s="1188"/>
      <c r="I27" s="1188"/>
    </row>
    <row r="28" spans="1:9" ht="24" x14ac:dyDescent="0.55000000000000004">
      <c r="A28" s="1188"/>
      <c r="B28" s="1188"/>
      <c r="C28" s="1188"/>
      <c r="D28" s="1188"/>
      <c r="E28" s="1188"/>
      <c r="F28" s="1188"/>
      <c r="G28" s="1188"/>
      <c r="H28" s="1188"/>
      <c r="I28" s="1188"/>
    </row>
    <row r="29" spans="1:9" ht="24" x14ac:dyDescent="0.55000000000000004">
      <c r="A29" s="1188"/>
      <c r="B29" s="1188"/>
      <c r="C29" s="1188"/>
      <c r="D29" s="1188"/>
      <c r="E29" s="1188"/>
      <c r="F29" s="1188"/>
      <c r="G29" s="1188"/>
      <c r="H29" s="1188"/>
      <c r="I29" s="1188"/>
    </row>
  </sheetData>
  <mergeCells count="9">
    <mergeCell ref="A28:I28"/>
    <mergeCell ref="A29:I29"/>
    <mergeCell ref="A1:I1"/>
    <mergeCell ref="A2:I2"/>
    <mergeCell ref="A26:I26"/>
    <mergeCell ref="A27:I27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I41"/>
  <sheetViews>
    <sheetView workbookViewId="0">
      <selection activeCell="L30" sqref="L30"/>
    </sheetView>
  </sheetViews>
  <sheetFormatPr defaultRowHeight="21.75" x14ac:dyDescent="0.5"/>
  <cols>
    <col min="1" max="1" width="5" customWidth="1"/>
    <col min="2" max="2" width="9.7109375" customWidth="1"/>
    <col min="3" max="3" width="14.42578125" style="17" customWidth="1"/>
    <col min="4" max="4" width="35.28515625" customWidth="1"/>
    <col min="5" max="5" width="11.85546875" customWidth="1"/>
    <col min="7" max="7" width="9.5703125" customWidth="1"/>
    <col min="8" max="8" width="3.140625" customWidth="1"/>
  </cols>
  <sheetData>
    <row r="1" spans="1:9" ht="23.25" x14ac:dyDescent="0.5">
      <c r="A1" s="1192" t="s">
        <v>4573</v>
      </c>
      <c r="B1" s="1192"/>
      <c r="C1" s="1192"/>
      <c r="D1" s="1192"/>
      <c r="E1" s="1192"/>
      <c r="F1" s="1192"/>
      <c r="G1" s="1192"/>
      <c r="H1" s="1192"/>
      <c r="I1" s="1192"/>
    </row>
    <row r="2" spans="1:9" ht="23.25" x14ac:dyDescent="0.5">
      <c r="A2" s="1193" t="s">
        <v>972</v>
      </c>
      <c r="B2" s="1193"/>
      <c r="C2" s="1193"/>
      <c r="D2" s="1193"/>
      <c r="E2" s="1193"/>
      <c r="F2" s="1193"/>
      <c r="G2" s="1193"/>
      <c r="H2" s="1193"/>
      <c r="I2" s="1193"/>
    </row>
    <row r="3" spans="1:9" ht="23.25" x14ac:dyDescent="0.5">
      <c r="A3" s="1" t="s">
        <v>2822</v>
      </c>
      <c r="B3" s="3" t="s">
        <v>2823</v>
      </c>
      <c r="C3" s="3" t="s">
        <v>2824</v>
      </c>
      <c r="D3" s="3" t="s">
        <v>2825</v>
      </c>
      <c r="E3" s="3" t="s">
        <v>2826</v>
      </c>
      <c r="F3" s="3" t="s">
        <v>2827</v>
      </c>
      <c r="G3" s="1" t="s">
        <v>2828</v>
      </c>
      <c r="H3" s="4"/>
      <c r="I3" s="5" t="s">
        <v>2611</v>
      </c>
    </row>
    <row r="4" spans="1:9" ht="23.25" x14ac:dyDescent="0.5">
      <c r="A4" s="2" t="s">
        <v>2612</v>
      </c>
      <c r="B4" s="6" t="s">
        <v>2613</v>
      </c>
      <c r="C4" s="6" t="s">
        <v>2614</v>
      </c>
      <c r="D4" s="6"/>
      <c r="E4" s="6" t="s">
        <v>2615</v>
      </c>
      <c r="F4" s="6"/>
      <c r="G4" s="2" t="s">
        <v>2616</v>
      </c>
      <c r="H4" s="7"/>
      <c r="I4" s="8"/>
    </row>
    <row r="5" spans="1:9" ht="23.25" x14ac:dyDescent="0.5">
      <c r="A5" s="1">
        <v>1</v>
      </c>
      <c r="B5" s="12" t="s">
        <v>4574</v>
      </c>
      <c r="C5" s="3" t="s">
        <v>3393</v>
      </c>
      <c r="D5" s="10" t="s">
        <v>4575</v>
      </c>
      <c r="E5" s="3" t="s">
        <v>2620</v>
      </c>
      <c r="F5" s="3" t="s">
        <v>820</v>
      </c>
      <c r="G5" s="11">
        <v>22900</v>
      </c>
      <c r="H5" s="3" t="s">
        <v>2622</v>
      </c>
      <c r="I5" s="9"/>
    </row>
    <row r="6" spans="1:9" ht="23.25" x14ac:dyDescent="0.5">
      <c r="A6" s="1"/>
      <c r="B6" s="12"/>
      <c r="C6" s="3"/>
      <c r="D6" s="10" t="s">
        <v>4576</v>
      </c>
      <c r="E6" s="3"/>
      <c r="F6" s="3"/>
      <c r="G6" s="11"/>
      <c r="H6" s="3"/>
      <c r="I6" s="9"/>
    </row>
    <row r="7" spans="1:9" ht="23.25" x14ac:dyDescent="0.5">
      <c r="A7" s="1"/>
      <c r="B7" s="12"/>
      <c r="C7" s="3"/>
      <c r="D7" s="10" t="s">
        <v>4577</v>
      </c>
      <c r="E7" s="3"/>
      <c r="F7" s="3"/>
      <c r="G7" s="11"/>
      <c r="H7" s="3"/>
      <c r="I7" s="9"/>
    </row>
    <row r="8" spans="1:9" ht="23.25" x14ac:dyDescent="0.5">
      <c r="A8" s="1"/>
      <c r="B8" s="12"/>
      <c r="C8" s="3"/>
      <c r="D8" s="10" t="s">
        <v>4578</v>
      </c>
      <c r="E8" s="3"/>
      <c r="F8" s="3"/>
      <c r="G8" s="11"/>
      <c r="H8" s="3"/>
      <c r="I8" s="9"/>
    </row>
    <row r="9" spans="1:9" ht="23.25" x14ac:dyDescent="0.5">
      <c r="A9" s="1">
        <v>2</v>
      </c>
      <c r="B9" s="12" t="s">
        <v>4574</v>
      </c>
      <c r="C9" s="3" t="s">
        <v>3400</v>
      </c>
      <c r="D9" s="10" t="s">
        <v>4579</v>
      </c>
      <c r="E9" s="3" t="s">
        <v>2620</v>
      </c>
      <c r="F9" s="3" t="s">
        <v>3397</v>
      </c>
      <c r="G9" s="11">
        <v>3228</v>
      </c>
      <c r="H9" s="3" t="s">
        <v>2622</v>
      </c>
      <c r="I9" s="9"/>
    </row>
    <row r="10" spans="1:9" ht="23.25" x14ac:dyDescent="0.5">
      <c r="A10" s="1"/>
      <c r="B10" s="12"/>
      <c r="C10" s="3"/>
      <c r="D10" s="10" t="s">
        <v>4580</v>
      </c>
      <c r="E10" s="3"/>
      <c r="F10" s="3"/>
      <c r="G10" s="11"/>
      <c r="H10" s="3"/>
      <c r="I10" s="9"/>
    </row>
    <row r="11" spans="1:9" ht="23.25" x14ac:dyDescent="0.5">
      <c r="A11" s="1">
        <v>3</v>
      </c>
      <c r="B11" s="12" t="s">
        <v>4581</v>
      </c>
      <c r="C11" s="3" t="s">
        <v>3699</v>
      </c>
      <c r="D11" s="10" t="s">
        <v>4582</v>
      </c>
      <c r="E11" s="3" t="s">
        <v>2620</v>
      </c>
      <c r="F11" s="3" t="s">
        <v>1855</v>
      </c>
      <c r="G11" s="11">
        <v>29900</v>
      </c>
      <c r="H11" s="3" t="s">
        <v>2622</v>
      </c>
      <c r="I11" s="9"/>
    </row>
    <row r="12" spans="1:9" ht="23.25" x14ac:dyDescent="0.5">
      <c r="A12" s="1"/>
      <c r="B12" s="12"/>
      <c r="C12" s="3"/>
      <c r="D12" s="10" t="s">
        <v>4583</v>
      </c>
      <c r="E12" s="3"/>
      <c r="F12" s="3"/>
      <c r="G12" s="11"/>
      <c r="H12" s="3"/>
      <c r="I12" s="9"/>
    </row>
    <row r="13" spans="1:9" ht="23.25" x14ac:dyDescent="0.5">
      <c r="A13" s="1">
        <v>4</v>
      </c>
      <c r="B13" s="12" t="s">
        <v>4584</v>
      </c>
      <c r="C13" s="3" t="s">
        <v>2994</v>
      </c>
      <c r="D13" s="10" t="s">
        <v>4585</v>
      </c>
      <c r="E13" s="3" t="s">
        <v>2620</v>
      </c>
      <c r="F13" s="3" t="s">
        <v>4586</v>
      </c>
      <c r="G13" s="11">
        <v>3400</v>
      </c>
      <c r="H13" s="3" t="s">
        <v>2622</v>
      </c>
      <c r="I13" s="9"/>
    </row>
    <row r="14" spans="1:9" ht="23.25" x14ac:dyDescent="0.5">
      <c r="A14" s="1">
        <v>5</v>
      </c>
      <c r="B14" s="12" t="s">
        <v>4330</v>
      </c>
      <c r="C14" s="3" t="s">
        <v>1842</v>
      </c>
      <c r="D14" s="10" t="s">
        <v>4087</v>
      </c>
      <c r="E14" s="3" t="s">
        <v>2620</v>
      </c>
      <c r="F14" s="3" t="s">
        <v>820</v>
      </c>
      <c r="G14" s="11">
        <v>43000</v>
      </c>
      <c r="H14" s="3" t="s">
        <v>2758</v>
      </c>
      <c r="I14" s="9"/>
    </row>
    <row r="15" spans="1:9" ht="23.25" x14ac:dyDescent="0.5">
      <c r="A15" s="1">
        <v>6</v>
      </c>
      <c r="B15" s="13" t="s">
        <v>4088</v>
      </c>
      <c r="C15" s="3" t="s">
        <v>2624</v>
      </c>
      <c r="D15" s="10" t="s">
        <v>4089</v>
      </c>
      <c r="E15" s="3" t="s">
        <v>2620</v>
      </c>
      <c r="F15" s="3" t="s">
        <v>3397</v>
      </c>
      <c r="G15" s="11">
        <v>33800</v>
      </c>
      <c r="H15" s="3" t="s">
        <v>2758</v>
      </c>
      <c r="I15" s="9"/>
    </row>
    <row r="16" spans="1:9" ht="23.25" x14ac:dyDescent="0.5">
      <c r="A16" s="1">
        <v>7</v>
      </c>
      <c r="B16" s="12" t="s">
        <v>4088</v>
      </c>
      <c r="C16" s="3" t="s">
        <v>2624</v>
      </c>
      <c r="D16" s="10" t="s">
        <v>4090</v>
      </c>
      <c r="E16" s="3" t="s">
        <v>2620</v>
      </c>
      <c r="F16" s="3" t="s">
        <v>3397</v>
      </c>
      <c r="G16" s="11">
        <v>21700</v>
      </c>
      <c r="H16" s="3" t="s">
        <v>2758</v>
      </c>
      <c r="I16" s="9"/>
    </row>
    <row r="17" spans="1:9" ht="23.25" x14ac:dyDescent="0.5">
      <c r="A17" s="1">
        <v>8</v>
      </c>
      <c r="B17" s="12" t="s">
        <v>4091</v>
      </c>
      <c r="C17" s="3" t="s">
        <v>3400</v>
      </c>
      <c r="D17" s="10" t="s">
        <v>4092</v>
      </c>
      <c r="E17" s="3" t="s">
        <v>2620</v>
      </c>
      <c r="F17" s="3" t="s">
        <v>3397</v>
      </c>
      <c r="G17" s="11">
        <v>8500</v>
      </c>
      <c r="H17" s="3" t="s">
        <v>2758</v>
      </c>
      <c r="I17" s="9"/>
    </row>
    <row r="18" spans="1:9" ht="23.25" x14ac:dyDescent="0.5">
      <c r="A18" s="1">
        <v>9</v>
      </c>
      <c r="B18" s="12" t="s">
        <v>4091</v>
      </c>
      <c r="C18" s="3" t="s">
        <v>3400</v>
      </c>
      <c r="D18" s="10" t="s">
        <v>4093</v>
      </c>
      <c r="E18" s="3" t="s">
        <v>2620</v>
      </c>
      <c r="F18" s="3" t="s">
        <v>3397</v>
      </c>
      <c r="G18" s="11">
        <v>4490</v>
      </c>
      <c r="H18" s="3" t="s">
        <v>2758</v>
      </c>
      <c r="I18" s="9"/>
    </row>
    <row r="19" spans="1:9" ht="23.25" x14ac:dyDescent="0.5">
      <c r="A19" s="1">
        <v>10</v>
      </c>
      <c r="B19" s="13" t="s">
        <v>4094</v>
      </c>
      <c r="C19" s="3" t="s">
        <v>3699</v>
      </c>
      <c r="D19" s="10" t="s">
        <v>4095</v>
      </c>
      <c r="E19" s="3" t="s">
        <v>2620</v>
      </c>
      <c r="F19" s="3" t="s">
        <v>3397</v>
      </c>
      <c r="G19" s="11">
        <v>36740</v>
      </c>
      <c r="H19" s="3" t="s">
        <v>2758</v>
      </c>
      <c r="I19" s="9"/>
    </row>
    <row r="20" spans="1:9" ht="23.25" x14ac:dyDescent="0.5">
      <c r="A20" s="1"/>
      <c r="B20" s="13"/>
      <c r="C20" s="3"/>
      <c r="D20" s="10" t="s">
        <v>4096</v>
      </c>
      <c r="E20" s="3"/>
      <c r="F20" s="3"/>
      <c r="G20" s="11"/>
      <c r="H20" s="3"/>
      <c r="I20" s="9"/>
    </row>
    <row r="21" spans="1:9" ht="23.25" x14ac:dyDescent="0.5">
      <c r="A21" s="4">
        <v>11</v>
      </c>
      <c r="B21" s="14" t="s">
        <v>4097</v>
      </c>
      <c r="C21" s="3" t="s">
        <v>4098</v>
      </c>
      <c r="D21" s="10" t="s">
        <v>4099</v>
      </c>
      <c r="E21" s="3" t="s">
        <v>2620</v>
      </c>
      <c r="F21" s="3" t="s">
        <v>3397</v>
      </c>
      <c r="G21" s="11">
        <v>32600</v>
      </c>
      <c r="H21" s="3" t="s">
        <v>2758</v>
      </c>
      <c r="I21" s="9"/>
    </row>
    <row r="22" spans="1:9" ht="23.25" x14ac:dyDescent="0.5">
      <c r="A22" s="16"/>
      <c r="B22" s="17"/>
      <c r="C22" s="3"/>
      <c r="D22" s="10" t="s">
        <v>4100</v>
      </c>
      <c r="E22" s="3"/>
      <c r="F22" s="3"/>
      <c r="G22" s="11"/>
      <c r="H22" s="3"/>
      <c r="I22" s="9"/>
    </row>
    <row r="23" spans="1:9" ht="23.25" x14ac:dyDescent="0.5">
      <c r="A23" s="16"/>
      <c r="B23" s="17"/>
      <c r="C23" s="3"/>
      <c r="D23" s="10" t="s">
        <v>4101</v>
      </c>
      <c r="E23" s="3"/>
      <c r="F23" s="3"/>
      <c r="G23" s="11"/>
      <c r="H23" s="3"/>
      <c r="I23" s="9"/>
    </row>
    <row r="24" spans="1:9" ht="23.25" x14ac:dyDescent="0.5">
      <c r="A24" s="16">
        <v>12</v>
      </c>
      <c r="B24" s="17" t="s">
        <v>4102</v>
      </c>
      <c r="C24" s="3" t="s">
        <v>4103</v>
      </c>
      <c r="D24" s="10" t="s">
        <v>4104</v>
      </c>
      <c r="E24" s="3" t="s">
        <v>2620</v>
      </c>
      <c r="F24" s="3" t="s">
        <v>3397</v>
      </c>
      <c r="G24" s="11">
        <v>7750</v>
      </c>
      <c r="H24" s="3" t="s">
        <v>2758</v>
      </c>
      <c r="I24" s="9"/>
    </row>
    <row r="25" spans="1:9" ht="23.25" x14ac:dyDescent="0.5">
      <c r="A25" s="16">
        <v>13</v>
      </c>
      <c r="B25" s="17" t="s">
        <v>4102</v>
      </c>
      <c r="C25" s="3" t="s">
        <v>219</v>
      </c>
      <c r="D25" s="10" t="s">
        <v>4105</v>
      </c>
      <c r="E25" s="3" t="s">
        <v>2620</v>
      </c>
      <c r="F25" s="3" t="s">
        <v>2626</v>
      </c>
      <c r="G25" s="11">
        <v>6900</v>
      </c>
      <c r="H25" s="3" t="s">
        <v>2758</v>
      </c>
      <c r="I25" s="9"/>
    </row>
    <row r="26" spans="1:9" ht="23.25" x14ac:dyDescent="0.5">
      <c r="A26" s="16"/>
      <c r="B26" s="17"/>
      <c r="C26" s="3"/>
      <c r="D26" s="10" t="s">
        <v>4106</v>
      </c>
      <c r="E26" s="3"/>
      <c r="F26" s="3"/>
      <c r="G26" s="11"/>
      <c r="H26" s="3"/>
      <c r="I26" s="9"/>
    </row>
    <row r="27" spans="1:9" ht="23.25" x14ac:dyDescent="0.5">
      <c r="A27" s="16">
        <v>14</v>
      </c>
      <c r="B27" s="17" t="s">
        <v>4107</v>
      </c>
      <c r="C27" s="3" t="s">
        <v>730</v>
      </c>
      <c r="D27" s="10" t="s">
        <v>4108</v>
      </c>
      <c r="E27" s="3" t="s">
        <v>2620</v>
      </c>
      <c r="F27" s="3" t="s">
        <v>1229</v>
      </c>
      <c r="G27" s="11">
        <v>8500</v>
      </c>
      <c r="H27" s="3" t="s">
        <v>2758</v>
      </c>
      <c r="I27" s="9"/>
    </row>
    <row r="28" spans="1:9" ht="23.25" x14ac:dyDescent="0.5">
      <c r="A28" s="16"/>
      <c r="B28" s="17"/>
      <c r="C28" s="3"/>
      <c r="D28" s="10" t="s">
        <v>4109</v>
      </c>
      <c r="E28" s="3"/>
      <c r="F28" s="3"/>
      <c r="G28" s="11"/>
      <c r="H28" s="3"/>
      <c r="I28" s="9"/>
    </row>
    <row r="29" spans="1:9" ht="23.25" x14ac:dyDescent="0.5">
      <c r="A29" s="16">
        <v>15</v>
      </c>
      <c r="B29" s="17" t="s">
        <v>4110</v>
      </c>
      <c r="C29" s="3" t="s">
        <v>2624</v>
      </c>
      <c r="D29" s="10" t="s">
        <v>4111</v>
      </c>
      <c r="E29" s="3" t="s">
        <v>2620</v>
      </c>
      <c r="F29" s="3" t="s">
        <v>2626</v>
      </c>
      <c r="G29" s="11">
        <v>34000</v>
      </c>
      <c r="H29" s="3" t="s">
        <v>2758</v>
      </c>
      <c r="I29" s="9"/>
    </row>
    <row r="30" spans="1:9" ht="23.25" x14ac:dyDescent="0.5">
      <c r="A30" s="16"/>
      <c r="B30" s="17"/>
      <c r="C30" s="3"/>
      <c r="D30" s="10" t="s">
        <v>4112</v>
      </c>
      <c r="E30" s="3"/>
      <c r="F30" s="3"/>
      <c r="G30" s="11"/>
      <c r="H30" s="3"/>
      <c r="I30" s="9"/>
    </row>
    <row r="31" spans="1:9" ht="23.25" x14ac:dyDescent="0.5">
      <c r="A31" s="16"/>
      <c r="B31" s="17"/>
      <c r="C31" s="3"/>
      <c r="D31" s="10"/>
      <c r="E31" s="3"/>
      <c r="F31" s="3"/>
      <c r="G31" s="11"/>
      <c r="H31" s="3"/>
      <c r="I31" s="9"/>
    </row>
    <row r="32" spans="1:9" ht="23.25" x14ac:dyDescent="0.5">
      <c r="A32" s="16"/>
      <c r="B32" s="17"/>
      <c r="C32" s="3"/>
      <c r="D32" s="10"/>
      <c r="E32" s="3"/>
      <c r="F32" s="3"/>
      <c r="G32" s="11"/>
      <c r="H32" s="3"/>
      <c r="I32" s="9"/>
    </row>
    <row r="33" spans="1:9" ht="23.25" x14ac:dyDescent="0.5">
      <c r="A33" s="16"/>
      <c r="B33" s="17"/>
      <c r="C33" s="3"/>
      <c r="D33" s="10"/>
      <c r="E33" s="3"/>
      <c r="F33" s="3"/>
      <c r="G33" s="11"/>
      <c r="H33" s="3"/>
      <c r="I33" s="9"/>
    </row>
    <row r="34" spans="1:9" ht="23.25" x14ac:dyDescent="0.5">
      <c r="A34" s="16"/>
      <c r="B34" s="17"/>
      <c r="C34" s="3"/>
      <c r="D34" s="10"/>
      <c r="E34" s="3"/>
      <c r="F34" s="3"/>
      <c r="G34" s="11"/>
      <c r="H34" s="3"/>
      <c r="I34" s="9"/>
    </row>
    <row r="35" spans="1:9" ht="23.25" x14ac:dyDescent="0.5">
      <c r="A35" s="16"/>
      <c r="B35" s="17"/>
      <c r="C35" s="3"/>
      <c r="D35" s="10"/>
      <c r="E35" s="3"/>
      <c r="F35" s="3"/>
      <c r="G35" s="11"/>
      <c r="H35" s="3"/>
      <c r="I35" s="9"/>
    </row>
    <row r="36" spans="1:9" ht="23.25" x14ac:dyDescent="0.5">
      <c r="A36" s="16"/>
      <c r="B36" s="17"/>
      <c r="C36" s="3"/>
      <c r="D36" s="10"/>
      <c r="E36" s="3"/>
      <c r="F36" s="3"/>
      <c r="G36" s="11"/>
      <c r="H36" s="3"/>
      <c r="I36" s="9"/>
    </row>
    <row r="37" spans="1:9" ht="23.25" x14ac:dyDescent="0.5">
      <c r="A37" s="18"/>
      <c r="B37" s="8"/>
      <c r="C37" s="6"/>
      <c r="D37" s="19"/>
      <c r="E37" s="6"/>
      <c r="F37" s="6"/>
      <c r="G37" s="20"/>
      <c r="H37" s="6"/>
      <c r="I37" s="21"/>
    </row>
    <row r="38" spans="1:9" ht="23.25" x14ac:dyDescent="0.5">
      <c r="A38" s="22"/>
      <c r="B38" s="22"/>
      <c r="C38" s="1"/>
      <c r="D38" s="23"/>
      <c r="E38" s="1"/>
      <c r="F38" s="1"/>
      <c r="G38" s="11"/>
      <c r="H38" s="1"/>
      <c r="I38" s="9"/>
    </row>
    <row r="39" spans="1:9" ht="23.25" x14ac:dyDescent="0.5">
      <c r="A39" s="1192" t="s">
        <v>2457</v>
      </c>
      <c r="B39" s="1192"/>
      <c r="C39" s="1192"/>
      <c r="D39" s="1192"/>
      <c r="E39" s="1192"/>
      <c r="F39" s="1192"/>
      <c r="G39" s="1192"/>
      <c r="H39" s="1192"/>
      <c r="I39" s="1192"/>
    </row>
    <row r="40" spans="1:9" ht="23.25" x14ac:dyDescent="0.5">
      <c r="A40" s="1192" t="s">
        <v>2807</v>
      </c>
      <c r="B40" s="1192"/>
      <c r="C40" s="1192"/>
      <c r="D40" s="1192"/>
      <c r="E40" s="1192"/>
      <c r="F40" s="1192"/>
      <c r="G40" s="1192"/>
      <c r="H40" s="1192"/>
      <c r="I40" s="1192"/>
    </row>
    <row r="41" spans="1:9" ht="23.25" x14ac:dyDescent="0.5">
      <c r="A41" s="1192" t="s">
        <v>2807</v>
      </c>
      <c r="B41" s="1192"/>
      <c r="C41" s="1192"/>
      <c r="D41" s="1192"/>
      <c r="E41" s="1192"/>
      <c r="F41" s="1192"/>
      <c r="G41" s="1192"/>
      <c r="H41" s="1192"/>
      <c r="I41" s="1192"/>
    </row>
  </sheetData>
  <mergeCells count="5">
    <mergeCell ref="A39:I39"/>
    <mergeCell ref="A40:I40"/>
    <mergeCell ref="A41:I41"/>
    <mergeCell ref="A1:I1"/>
    <mergeCell ref="A2:I2"/>
  </mergeCells>
  <phoneticPr fontId="8" type="noConversion"/>
  <pageMargins left="0.55118110236220474" right="0" top="0.98425196850393704" bottom="0.98425196850393704" header="0.51181102362204722" footer="0.51181102362204722"/>
  <pageSetup paperSize="5" scale="9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K122"/>
  <sheetViews>
    <sheetView view="pageLayout" topLeftCell="A85" zoomScale="85" zoomScalePageLayoutView="85" workbookViewId="0">
      <selection activeCell="D114" sqref="D114"/>
    </sheetView>
  </sheetViews>
  <sheetFormatPr defaultRowHeight="21.75" x14ac:dyDescent="0.5"/>
  <cols>
    <col min="1" max="1" width="5.42578125" style="64" customWidth="1"/>
    <col min="2" max="2" width="9.5703125" style="64" customWidth="1"/>
    <col min="3" max="3" width="25.42578125" style="76" customWidth="1"/>
    <col min="4" max="4" width="48.42578125" style="64" customWidth="1"/>
    <col min="5" max="5" width="11" style="64" customWidth="1"/>
    <col min="6" max="6" width="9.140625" style="64"/>
    <col min="7" max="7" width="14.7109375" style="64" customWidth="1"/>
    <col min="8" max="8" width="3.42578125" style="76" customWidth="1"/>
    <col min="9" max="9" width="10.5703125" style="64" customWidth="1"/>
    <col min="10" max="16384" width="9.140625" style="64"/>
  </cols>
  <sheetData>
    <row r="1" spans="1:9" ht="24" x14ac:dyDescent="0.55000000000000004">
      <c r="A1" s="1159" t="s">
        <v>469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5000000000000004">
      <c r="A2" s="1189" t="s">
        <v>5770</v>
      </c>
      <c r="B2" s="1189"/>
      <c r="C2" s="1189"/>
      <c r="D2" s="1189"/>
      <c r="E2" s="1189"/>
      <c r="F2" s="1189"/>
      <c r="G2" s="1189"/>
      <c r="H2" s="1189"/>
      <c r="I2" s="1189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97" t="s">
        <v>2825</v>
      </c>
      <c r="E3" s="97" t="s">
        <v>2826</v>
      </c>
      <c r="F3" s="97" t="s">
        <v>2827</v>
      </c>
      <c r="G3" s="98" t="s">
        <v>2828</v>
      </c>
      <c r="H3" s="99"/>
      <c r="I3" s="99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92"/>
      <c r="E4" s="92" t="s">
        <v>2615</v>
      </c>
      <c r="F4" s="92"/>
      <c r="G4" s="63" t="s">
        <v>2616</v>
      </c>
      <c r="H4" s="93"/>
      <c r="I4" s="101"/>
    </row>
    <row r="5" spans="1:9" ht="24" x14ac:dyDescent="0.55000000000000004">
      <c r="A5" s="79">
        <v>1</v>
      </c>
      <c r="B5" s="86" t="s">
        <v>3573</v>
      </c>
      <c r="C5" s="79" t="s">
        <v>1962</v>
      </c>
      <c r="D5" s="80" t="s">
        <v>1963</v>
      </c>
      <c r="E5" s="79" t="s">
        <v>2620</v>
      </c>
      <c r="F5" s="79" t="s">
        <v>2556</v>
      </c>
      <c r="G5" s="81">
        <v>1200</v>
      </c>
      <c r="H5" s="79" t="s">
        <v>2622</v>
      </c>
      <c r="I5" s="89"/>
    </row>
    <row r="6" spans="1:9" ht="24" x14ac:dyDescent="0.55000000000000004">
      <c r="A6" s="82">
        <v>2</v>
      </c>
      <c r="B6" s="87" t="s">
        <v>3573</v>
      </c>
      <c r="C6" s="82" t="s">
        <v>214</v>
      </c>
      <c r="D6" s="83" t="s">
        <v>4847</v>
      </c>
      <c r="E6" s="82" t="s">
        <v>2620</v>
      </c>
      <c r="F6" s="82" t="s">
        <v>2621</v>
      </c>
      <c r="G6" s="85">
        <v>1300</v>
      </c>
      <c r="H6" s="82" t="s">
        <v>989</v>
      </c>
      <c r="I6" s="84"/>
    </row>
    <row r="7" spans="1:9" ht="24" x14ac:dyDescent="0.55000000000000004">
      <c r="A7" s="82">
        <v>3</v>
      </c>
      <c r="B7" s="87" t="s">
        <v>3573</v>
      </c>
      <c r="C7" s="82" t="s">
        <v>1962</v>
      </c>
      <c r="D7" s="83" t="s">
        <v>1412</v>
      </c>
      <c r="E7" s="82" t="s">
        <v>2620</v>
      </c>
      <c r="F7" s="82" t="s">
        <v>2621</v>
      </c>
      <c r="G7" s="85">
        <v>700</v>
      </c>
      <c r="H7" s="82" t="s">
        <v>2622</v>
      </c>
      <c r="I7" s="84"/>
    </row>
    <row r="8" spans="1:9" ht="24" x14ac:dyDescent="0.55000000000000004">
      <c r="A8" s="239">
        <v>4</v>
      </c>
      <c r="B8" s="242" t="s">
        <v>1413</v>
      </c>
      <c r="C8" s="239" t="s">
        <v>4179</v>
      </c>
      <c r="D8" s="243" t="s">
        <v>1414</v>
      </c>
      <c r="E8" s="239" t="s">
        <v>2620</v>
      </c>
      <c r="F8" s="239" t="s">
        <v>3397</v>
      </c>
      <c r="G8" s="245">
        <v>8600</v>
      </c>
      <c r="H8" s="239" t="s">
        <v>2622</v>
      </c>
      <c r="I8" s="230"/>
    </row>
    <row r="9" spans="1:9" ht="24" x14ac:dyDescent="0.55000000000000004">
      <c r="A9" s="250">
        <v>5</v>
      </c>
      <c r="B9" s="251" t="s">
        <v>1415</v>
      </c>
      <c r="C9" s="250" t="s">
        <v>219</v>
      </c>
      <c r="D9" s="252" t="s">
        <v>1416</v>
      </c>
      <c r="E9" s="250" t="s">
        <v>2620</v>
      </c>
      <c r="F9" s="250" t="s">
        <v>2626</v>
      </c>
      <c r="G9" s="253">
        <v>7900</v>
      </c>
      <c r="H9" s="254" t="s">
        <v>2622</v>
      </c>
      <c r="I9" s="254" t="s">
        <v>5033</v>
      </c>
    </row>
    <row r="10" spans="1:9" ht="24" x14ac:dyDescent="0.55000000000000004">
      <c r="A10" s="250">
        <v>6</v>
      </c>
      <c r="B10" s="251" t="s">
        <v>1415</v>
      </c>
      <c r="C10" s="250" t="s">
        <v>152</v>
      </c>
      <c r="D10" s="252" t="s">
        <v>153</v>
      </c>
      <c r="E10" s="250" t="s">
        <v>2620</v>
      </c>
      <c r="F10" s="250" t="s">
        <v>2626</v>
      </c>
      <c r="G10" s="253">
        <v>12050</v>
      </c>
      <c r="H10" s="254" t="s">
        <v>2622</v>
      </c>
      <c r="I10" s="254" t="s">
        <v>5033</v>
      </c>
    </row>
    <row r="11" spans="1:9" ht="24" x14ac:dyDescent="0.55000000000000004">
      <c r="A11" s="82">
        <v>7</v>
      </c>
      <c r="B11" s="87" t="s">
        <v>4867</v>
      </c>
      <c r="C11" s="82" t="s">
        <v>1417</v>
      </c>
      <c r="D11" s="83" t="s">
        <v>1418</v>
      </c>
      <c r="E11" s="82" t="s">
        <v>2620</v>
      </c>
      <c r="F11" s="82" t="s">
        <v>1857</v>
      </c>
      <c r="G11" s="85">
        <v>2050</v>
      </c>
      <c r="H11" s="82" t="s">
        <v>2622</v>
      </c>
      <c r="I11" s="84"/>
    </row>
    <row r="12" spans="1:9" ht="24" x14ac:dyDescent="0.55000000000000004">
      <c r="A12" s="82">
        <v>8</v>
      </c>
      <c r="B12" s="87" t="s">
        <v>1214</v>
      </c>
      <c r="C12" s="82" t="s">
        <v>2624</v>
      </c>
      <c r="D12" s="83" t="s">
        <v>2345</v>
      </c>
      <c r="E12" s="82"/>
      <c r="F12" s="82"/>
      <c r="G12" s="85"/>
      <c r="H12" s="82"/>
      <c r="I12" s="84"/>
    </row>
    <row r="13" spans="1:9" ht="24" x14ac:dyDescent="0.55000000000000004">
      <c r="A13" s="82"/>
      <c r="B13" s="87"/>
      <c r="C13" s="82"/>
      <c r="D13" s="83" t="s">
        <v>5514</v>
      </c>
      <c r="E13" s="82"/>
      <c r="F13" s="82"/>
      <c r="G13" s="85"/>
      <c r="H13" s="82"/>
      <c r="I13" s="84"/>
    </row>
    <row r="14" spans="1:9" ht="24" x14ac:dyDescent="0.55000000000000004">
      <c r="A14" s="82"/>
      <c r="B14" s="87"/>
      <c r="C14" s="82"/>
      <c r="D14" s="83" t="s">
        <v>1215</v>
      </c>
      <c r="E14" s="82" t="s">
        <v>994</v>
      </c>
      <c r="F14" s="82" t="s">
        <v>1229</v>
      </c>
      <c r="G14" s="85">
        <v>43500</v>
      </c>
      <c r="H14" s="82" t="s">
        <v>2622</v>
      </c>
      <c r="I14" s="84"/>
    </row>
    <row r="15" spans="1:9" ht="24" x14ac:dyDescent="0.55000000000000004">
      <c r="A15" s="239">
        <v>9</v>
      </c>
      <c r="B15" s="242" t="s">
        <v>1404</v>
      </c>
      <c r="C15" s="239" t="s">
        <v>1209</v>
      </c>
      <c r="D15" s="243" t="s">
        <v>1216</v>
      </c>
      <c r="E15" s="239" t="s">
        <v>2620</v>
      </c>
      <c r="F15" s="239" t="s">
        <v>3397</v>
      </c>
      <c r="G15" s="245">
        <v>1995</v>
      </c>
      <c r="H15" s="239" t="s">
        <v>2622</v>
      </c>
      <c r="I15" s="230"/>
    </row>
    <row r="16" spans="1:9" ht="24" x14ac:dyDescent="0.55000000000000004">
      <c r="A16" s="82">
        <v>10</v>
      </c>
      <c r="B16" s="87" t="s">
        <v>1407</v>
      </c>
      <c r="C16" s="82" t="s">
        <v>1962</v>
      </c>
      <c r="D16" s="83" t="s">
        <v>4083</v>
      </c>
      <c r="E16" s="82" t="s">
        <v>2620</v>
      </c>
      <c r="F16" s="82" t="s">
        <v>2621</v>
      </c>
      <c r="G16" s="85">
        <v>2300</v>
      </c>
      <c r="H16" s="82" t="s">
        <v>2622</v>
      </c>
      <c r="I16" s="84"/>
    </row>
    <row r="17" spans="1:9" s="155" customFormat="1" ht="24" x14ac:dyDescent="0.55000000000000004">
      <c r="A17" s="255">
        <v>11</v>
      </c>
      <c r="B17" s="256" t="s">
        <v>4084</v>
      </c>
      <c r="C17" s="255" t="s">
        <v>4085</v>
      </c>
      <c r="D17" s="257" t="s">
        <v>470</v>
      </c>
      <c r="E17" s="255" t="s">
        <v>2620</v>
      </c>
      <c r="F17" s="255" t="s">
        <v>2386</v>
      </c>
      <c r="G17" s="258">
        <v>450</v>
      </c>
      <c r="H17" s="259" t="s">
        <v>2622</v>
      </c>
      <c r="I17" s="259" t="s">
        <v>5033</v>
      </c>
    </row>
    <row r="18" spans="1:9" s="155" customFormat="1" ht="24" x14ac:dyDescent="0.55000000000000004">
      <c r="A18" s="255">
        <v>12</v>
      </c>
      <c r="B18" s="256" t="s">
        <v>4084</v>
      </c>
      <c r="C18" s="255" t="s">
        <v>4086</v>
      </c>
      <c r="D18" s="257" t="s">
        <v>3046</v>
      </c>
      <c r="E18" s="255" t="s">
        <v>2620</v>
      </c>
      <c r="F18" s="255" t="s">
        <v>2386</v>
      </c>
      <c r="G18" s="258">
        <v>450</v>
      </c>
      <c r="H18" s="259" t="s">
        <v>2622</v>
      </c>
      <c r="I18" s="259" t="s">
        <v>5033</v>
      </c>
    </row>
    <row r="19" spans="1:9" s="155" customFormat="1" ht="24" x14ac:dyDescent="0.55000000000000004">
      <c r="A19" s="255">
        <v>13</v>
      </c>
      <c r="B19" s="256" t="s">
        <v>4084</v>
      </c>
      <c r="C19" s="255" t="s">
        <v>3047</v>
      </c>
      <c r="D19" s="257" t="s">
        <v>3048</v>
      </c>
      <c r="E19" s="255" t="s">
        <v>2620</v>
      </c>
      <c r="F19" s="255" t="s">
        <v>2386</v>
      </c>
      <c r="G19" s="258">
        <v>450</v>
      </c>
      <c r="H19" s="259" t="s">
        <v>2622</v>
      </c>
      <c r="I19" s="259" t="s">
        <v>5033</v>
      </c>
    </row>
    <row r="20" spans="1:9" s="155" customFormat="1" ht="24" x14ac:dyDescent="0.55000000000000004">
      <c r="A20" s="255">
        <v>14</v>
      </c>
      <c r="B20" s="255" t="s">
        <v>4084</v>
      </c>
      <c r="C20" s="255" t="s">
        <v>3049</v>
      </c>
      <c r="D20" s="257" t="s">
        <v>3050</v>
      </c>
      <c r="E20" s="255" t="s">
        <v>2620</v>
      </c>
      <c r="F20" s="255" t="s">
        <v>2386</v>
      </c>
      <c r="G20" s="258">
        <v>600</v>
      </c>
      <c r="H20" s="259" t="s">
        <v>2622</v>
      </c>
      <c r="I20" s="259" t="s">
        <v>5033</v>
      </c>
    </row>
    <row r="21" spans="1:9" s="155" customFormat="1" ht="24" x14ac:dyDescent="0.55000000000000004">
      <c r="A21" s="255">
        <v>15</v>
      </c>
      <c r="B21" s="255" t="s">
        <v>4084</v>
      </c>
      <c r="C21" s="255" t="s">
        <v>3051</v>
      </c>
      <c r="D21" s="257" t="s">
        <v>471</v>
      </c>
      <c r="E21" s="255" t="s">
        <v>2620</v>
      </c>
      <c r="F21" s="255" t="s">
        <v>2386</v>
      </c>
      <c r="G21" s="258">
        <v>600</v>
      </c>
      <c r="H21" s="259" t="s">
        <v>2622</v>
      </c>
      <c r="I21" s="259" t="s">
        <v>5033</v>
      </c>
    </row>
    <row r="22" spans="1:9" s="155" customFormat="1" ht="24" x14ac:dyDescent="0.55000000000000004">
      <c r="A22" s="255">
        <v>16</v>
      </c>
      <c r="B22" s="255" t="s">
        <v>4084</v>
      </c>
      <c r="C22" s="255" t="s">
        <v>3268</v>
      </c>
      <c r="D22" s="257" t="s">
        <v>3269</v>
      </c>
      <c r="E22" s="255" t="s">
        <v>2620</v>
      </c>
      <c r="F22" s="255" t="s">
        <v>2386</v>
      </c>
      <c r="G22" s="258">
        <v>450</v>
      </c>
      <c r="H22" s="259" t="s">
        <v>2622</v>
      </c>
      <c r="I22" s="259" t="s">
        <v>5033</v>
      </c>
    </row>
    <row r="23" spans="1:9" s="155" customFormat="1" ht="24" x14ac:dyDescent="0.55000000000000004">
      <c r="A23" s="255">
        <v>17</v>
      </c>
      <c r="B23" s="255" t="s">
        <v>3270</v>
      </c>
      <c r="C23" s="255" t="s">
        <v>3271</v>
      </c>
      <c r="D23" s="257" t="s">
        <v>3272</v>
      </c>
      <c r="E23" s="255" t="s">
        <v>2620</v>
      </c>
      <c r="F23" s="255" t="s">
        <v>3273</v>
      </c>
      <c r="G23" s="258">
        <v>500</v>
      </c>
      <c r="H23" s="259" t="s">
        <v>2622</v>
      </c>
      <c r="I23" s="259" t="s">
        <v>5033</v>
      </c>
    </row>
    <row r="24" spans="1:9" s="155" customFormat="1" ht="24" x14ac:dyDescent="0.55000000000000004">
      <c r="A24" s="255">
        <v>18</v>
      </c>
      <c r="B24" s="255" t="s">
        <v>3274</v>
      </c>
      <c r="C24" s="255" t="s">
        <v>3275</v>
      </c>
      <c r="D24" s="257" t="s">
        <v>3276</v>
      </c>
      <c r="E24" s="255" t="s">
        <v>2620</v>
      </c>
      <c r="F24" s="255" t="s">
        <v>4021</v>
      </c>
      <c r="G24" s="258">
        <v>400</v>
      </c>
      <c r="H24" s="259" t="s">
        <v>2622</v>
      </c>
      <c r="I24" s="259" t="s">
        <v>5033</v>
      </c>
    </row>
    <row r="25" spans="1:9" ht="24" x14ac:dyDescent="0.55000000000000004">
      <c r="A25" s="82">
        <v>19</v>
      </c>
      <c r="B25" s="82" t="s">
        <v>3484</v>
      </c>
      <c r="C25" s="82" t="s">
        <v>2899</v>
      </c>
      <c r="D25" s="83" t="s">
        <v>2900</v>
      </c>
      <c r="E25" s="82" t="s">
        <v>2620</v>
      </c>
      <c r="F25" s="82" t="s">
        <v>3356</v>
      </c>
      <c r="G25" s="85">
        <v>5831</v>
      </c>
      <c r="H25" s="82">
        <v>50</v>
      </c>
      <c r="I25" s="84"/>
    </row>
    <row r="26" spans="1:9" ht="24" x14ac:dyDescent="0.55000000000000004">
      <c r="A26" s="82">
        <v>20</v>
      </c>
      <c r="B26" s="82" t="s">
        <v>2901</v>
      </c>
      <c r="C26" s="82" t="s">
        <v>1417</v>
      </c>
      <c r="D26" s="83" t="s">
        <v>2902</v>
      </c>
      <c r="E26" s="82" t="s">
        <v>2620</v>
      </c>
      <c r="F26" s="82" t="s">
        <v>830</v>
      </c>
      <c r="G26" s="85">
        <v>6687</v>
      </c>
      <c r="H26" s="82">
        <v>50</v>
      </c>
      <c r="I26" s="84"/>
    </row>
    <row r="27" spans="1:9" ht="24" x14ac:dyDescent="0.55000000000000004">
      <c r="A27" s="82">
        <v>21</v>
      </c>
      <c r="B27" s="82" t="s">
        <v>2903</v>
      </c>
      <c r="C27" s="82" t="s">
        <v>1417</v>
      </c>
      <c r="D27" s="83" t="s">
        <v>2902</v>
      </c>
      <c r="E27" s="82" t="s">
        <v>2620</v>
      </c>
      <c r="F27" s="82" t="s">
        <v>830</v>
      </c>
      <c r="G27" s="85">
        <v>6687</v>
      </c>
      <c r="H27" s="82">
        <v>50</v>
      </c>
      <c r="I27" s="84"/>
    </row>
    <row r="28" spans="1:9" ht="24" x14ac:dyDescent="0.55000000000000004">
      <c r="A28" s="82">
        <v>22</v>
      </c>
      <c r="B28" s="82" t="s">
        <v>1256</v>
      </c>
      <c r="C28" s="82" t="s">
        <v>2889</v>
      </c>
      <c r="D28" s="83" t="s">
        <v>2904</v>
      </c>
      <c r="E28" s="83" t="s">
        <v>994</v>
      </c>
      <c r="F28" s="82" t="s">
        <v>2905</v>
      </c>
      <c r="G28" s="113">
        <v>4226</v>
      </c>
      <c r="H28" s="82">
        <v>50</v>
      </c>
      <c r="I28" s="84"/>
    </row>
    <row r="29" spans="1:9" s="155" customFormat="1" ht="24" x14ac:dyDescent="0.55000000000000004">
      <c r="A29" s="255">
        <v>23</v>
      </c>
      <c r="B29" s="255" t="s">
        <v>2906</v>
      </c>
      <c r="C29" s="255" t="s">
        <v>2907</v>
      </c>
      <c r="D29" s="257" t="s">
        <v>2908</v>
      </c>
      <c r="E29" s="257" t="s">
        <v>2620</v>
      </c>
      <c r="F29" s="255" t="s">
        <v>2386</v>
      </c>
      <c r="G29" s="257">
        <v>450</v>
      </c>
      <c r="H29" s="255" t="s">
        <v>2622</v>
      </c>
      <c r="I29" s="259" t="s">
        <v>5033</v>
      </c>
    </row>
    <row r="30" spans="1:9" s="155" customFormat="1" ht="24" x14ac:dyDescent="0.55000000000000004">
      <c r="A30" s="255">
        <v>24</v>
      </c>
      <c r="B30" s="255" t="s">
        <v>2906</v>
      </c>
      <c r="C30" s="255" t="s">
        <v>2909</v>
      </c>
      <c r="D30" s="257" t="s">
        <v>720</v>
      </c>
      <c r="E30" s="257" t="s">
        <v>2620</v>
      </c>
      <c r="F30" s="255" t="s">
        <v>2386</v>
      </c>
      <c r="G30" s="257">
        <v>450</v>
      </c>
      <c r="H30" s="255" t="s">
        <v>2622</v>
      </c>
      <c r="I30" s="259" t="s">
        <v>5033</v>
      </c>
    </row>
    <row r="31" spans="1:9" s="155" customFormat="1" ht="24" x14ac:dyDescent="0.55000000000000004">
      <c r="A31" s="255">
        <v>25</v>
      </c>
      <c r="B31" s="255" t="s">
        <v>2906</v>
      </c>
      <c r="C31" s="255" t="s">
        <v>721</v>
      </c>
      <c r="D31" s="257" t="s">
        <v>3267</v>
      </c>
      <c r="E31" s="257" t="s">
        <v>2620</v>
      </c>
      <c r="F31" s="255" t="s">
        <v>2386</v>
      </c>
      <c r="G31" s="257">
        <v>600</v>
      </c>
      <c r="H31" s="255" t="s">
        <v>2622</v>
      </c>
      <c r="I31" s="259" t="s">
        <v>5033</v>
      </c>
    </row>
    <row r="32" spans="1:9" s="155" customFormat="1" ht="24" x14ac:dyDescent="0.55000000000000004">
      <c r="A32" s="255">
        <v>26</v>
      </c>
      <c r="B32" s="260" t="s">
        <v>2906</v>
      </c>
      <c r="C32" s="255" t="s">
        <v>722</v>
      </c>
      <c r="D32" s="257" t="s">
        <v>723</v>
      </c>
      <c r="E32" s="255" t="s">
        <v>2620</v>
      </c>
      <c r="F32" s="255" t="s">
        <v>2386</v>
      </c>
      <c r="G32" s="258">
        <v>450</v>
      </c>
      <c r="H32" s="255" t="s">
        <v>989</v>
      </c>
      <c r="I32" s="259" t="s">
        <v>5033</v>
      </c>
    </row>
    <row r="33" spans="1:9" s="155" customFormat="1" ht="24" x14ac:dyDescent="0.55000000000000004">
      <c r="A33" s="255">
        <v>27</v>
      </c>
      <c r="B33" s="260" t="s">
        <v>2906</v>
      </c>
      <c r="C33" s="255" t="s">
        <v>724</v>
      </c>
      <c r="D33" s="257" t="s">
        <v>725</v>
      </c>
      <c r="E33" s="255" t="s">
        <v>2620</v>
      </c>
      <c r="F33" s="255" t="s">
        <v>2386</v>
      </c>
      <c r="G33" s="258">
        <v>450</v>
      </c>
      <c r="H33" s="255" t="s">
        <v>2622</v>
      </c>
      <c r="I33" s="259" t="s">
        <v>5033</v>
      </c>
    </row>
    <row r="34" spans="1:9" s="155" customFormat="1" ht="24" x14ac:dyDescent="0.55000000000000004">
      <c r="A34" s="255">
        <v>28</v>
      </c>
      <c r="B34" s="260" t="s">
        <v>2906</v>
      </c>
      <c r="C34" s="255" t="s">
        <v>4220</v>
      </c>
      <c r="D34" s="257" t="s">
        <v>4221</v>
      </c>
      <c r="E34" s="255" t="s">
        <v>2620</v>
      </c>
      <c r="F34" s="255" t="s">
        <v>2386</v>
      </c>
      <c r="G34" s="258">
        <v>600</v>
      </c>
      <c r="H34" s="255" t="s">
        <v>2622</v>
      </c>
      <c r="I34" s="259" t="s">
        <v>5033</v>
      </c>
    </row>
    <row r="35" spans="1:9" ht="24" x14ac:dyDescent="0.55000000000000004">
      <c r="A35" s="82">
        <v>29</v>
      </c>
      <c r="B35" s="87" t="s">
        <v>2523</v>
      </c>
      <c r="C35" s="82" t="s">
        <v>2624</v>
      </c>
      <c r="D35" s="83" t="s">
        <v>3129</v>
      </c>
      <c r="E35" s="82"/>
      <c r="F35" s="82"/>
      <c r="G35" s="85"/>
      <c r="H35" s="82"/>
      <c r="I35" s="84"/>
    </row>
    <row r="36" spans="1:9" ht="24" x14ac:dyDescent="0.55000000000000004">
      <c r="A36" s="82"/>
      <c r="B36" s="87"/>
      <c r="C36" s="82"/>
      <c r="D36" s="83" t="s">
        <v>2704</v>
      </c>
      <c r="E36" s="82" t="s">
        <v>2620</v>
      </c>
      <c r="F36" s="82" t="s">
        <v>3397</v>
      </c>
      <c r="G36" s="85">
        <v>27850</v>
      </c>
      <c r="H36" s="82" t="s">
        <v>2622</v>
      </c>
      <c r="I36" s="84"/>
    </row>
    <row r="37" spans="1:9" s="155" customFormat="1" ht="24" x14ac:dyDescent="0.55000000000000004">
      <c r="A37" s="255">
        <v>30</v>
      </c>
      <c r="B37" s="260" t="s">
        <v>4231</v>
      </c>
      <c r="C37" s="255" t="s">
        <v>2479</v>
      </c>
      <c r="D37" s="257" t="s">
        <v>2480</v>
      </c>
      <c r="E37" s="255" t="s">
        <v>2620</v>
      </c>
      <c r="F37" s="255" t="s">
        <v>2386</v>
      </c>
      <c r="G37" s="258">
        <v>490</v>
      </c>
      <c r="H37" s="255" t="s">
        <v>2622</v>
      </c>
      <c r="I37" s="259" t="s">
        <v>5033</v>
      </c>
    </row>
    <row r="38" spans="1:9" s="155" customFormat="1" ht="24" x14ac:dyDescent="0.55000000000000004">
      <c r="A38" s="255">
        <v>31</v>
      </c>
      <c r="B38" s="260" t="s">
        <v>4231</v>
      </c>
      <c r="C38" s="255" t="s">
        <v>2481</v>
      </c>
      <c r="D38" s="257" t="s">
        <v>2482</v>
      </c>
      <c r="E38" s="255" t="s">
        <v>2620</v>
      </c>
      <c r="F38" s="255" t="s">
        <v>2386</v>
      </c>
      <c r="G38" s="258">
        <v>490</v>
      </c>
      <c r="H38" s="255" t="s">
        <v>2622</v>
      </c>
      <c r="I38" s="259" t="s">
        <v>5033</v>
      </c>
    </row>
    <row r="39" spans="1:9" s="155" customFormat="1" ht="24" x14ac:dyDescent="0.55000000000000004">
      <c r="A39" s="255">
        <v>32</v>
      </c>
      <c r="B39" s="260" t="s">
        <v>2483</v>
      </c>
      <c r="C39" s="255" t="s">
        <v>2484</v>
      </c>
      <c r="D39" s="257" t="s">
        <v>2485</v>
      </c>
      <c r="E39" s="255" t="s">
        <v>2620</v>
      </c>
      <c r="F39" s="255" t="s">
        <v>2386</v>
      </c>
      <c r="G39" s="258">
        <v>780</v>
      </c>
      <c r="H39" s="255" t="s">
        <v>2622</v>
      </c>
      <c r="I39" s="259" t="s">
        <v>5033</v>
      </c>
    </row>
    <row r="40" spans="1:9" s="155" customFormat="1" ht="24" x14ac:dyDescent="0.55000000000000004">
      <c r="A40" s="255">
        <v>33</v>
      </c>
      <c r="B40" s="260" t="s">
        <v>4407</v>
      </c>
      <c r="C40" s="255" t="s">
        <v>2484</v>
      </c>
      <c r="D40" s="257" t="s">
        <v>4408</v>
      </c>
      <c r="E40" s="255" t="s">
        <v>2620</v>
      </c>
      <c r="F40" s="255" t="s">
        <v>2386</v>
      </c>
      <c r="G40" s="258">
        <v>780</v>
      </c>
      <c r="H40" s="255" t="s">
        <v>2622</v>
      </c>
      <c r="I40" s="259" t="s">
        <v>5033</v>
      </c>
    </row>
    <row r="41" spans="1:9" s="155" customFormat="1" ht="24" x14ac:dyDescent="0.55000000000000004">
      <c r="A41" s="255">
        <v>34</v>
      </c>
      <c r="B41" s="260" t="s">
        <v>4470</v>
      </c>
      <c r="C41" s="255" t="s">
        <v>2484</v>
      </c>
      <c r="D41" s="257" t="s">
        <v>4471</v>
      </c>
      <c r="E41" s="255" t="s">
        <v>2620</v>
      </c>
      <c r="F41" s="255" t="s">
        <v>2386</v>
      </c>
      <c r="G41" s="258">
        <v>780</v>
      </c>
      <c r="H41" s="255" t="s">
        <v>2622</v>
      </c>
      <c r="I41" s="259" t="s">
        <v>5033</v>
      </c>
    </row>
    <row r="42" spans="1:9" ht="24" x14ac:dyDescent="0.55000000000000004">
      <c r="A42" s="82">
        <v>35</v>
      </c>
      <c r="B42" s="87" t="s">
        <v>4686</v>
      </c>
      <c r="C42" s="82" t="s">
        <v>4687</v>
      </c>
      <c r="D42" s="83" t="s">
        <v>2472</v>
      </c>
      <c r="E42" s="82" t="s">
        <v>2620</v>
      </c>
      <c r="F42" s="82" t="s">
        <v>3397</v>
      </c>
      <c r="G42" s="85">
        <v>8500</v>
      </c>
      <c r="H42" s="82" t="s">
        <v>2622</v>
      </c>
      <c r="I42" s="84"/>
    </row>
    <row r="43" spans="1:9" ht="24" x14ac:dyDescent="0.55000000000000004">
      <c r="A43" s="229">
        <v>36</v>
      </c>
      <c r="B43" s="242" t="s">
        <v>4472</v>
      </c>
      <c r="C43" s="239" t="s">
        <v>3393</v>
      </c>
      <c r="D43" s="243" t="s">
        <v>5515</v>
      </c>
      <c r="E43" s="239" t="s">
        <v>2620</v>
      </c>
      <c r="F43" s="239" t="s">
        <v>820</v>
      </c>
      <c r="G43" s="245">
        <v>40000</v>
      </c>
      <c r="H43" s="239" t="s">
        <v>2622</v>
      </c>
      <c r="I43" s="230"/>
    </row>
    <row r="44" spans="1:9" ht="24" x14ac:dyDescent="0.55000000000000004">
      <c r="A44" s="82"/>
      <c r="B44" s="236"/>
      <c r="C44" s="235"/>
      <c r="D44" s="237" t="s">
        <v>4473</v>
      </c>
      <c r="E44" s="235"/>
      <c r="F44" s="235"/>
      <c r="G44" s="238"/>
      <c r="H44" s="235"/>
      <c r="I44" s="84"/>
    </row>
    <row r="45" spans="1:9" ht="24" x14ac:dyDescent="0.55000000000000004">
      <c r="A45" s="82">
        <v>37</v>
      </c>
      <c r="B45" s="87" t="s">
        <v>4474</v>
      </c>
      <c r="C45" s="82" t="s">
        <v>2624</v>
      </c>
      <c r="D45" s="83" t="s">
        <v>5516</v>
      </c>
      <c r="E45" s="82" t="s">
        <v>2620</v>
      </c>
      <c r="F45" s="82" t="s">
        <v>2626</v>
      </c>
      <c r="G45" s="85">
        <v>40000</v>
      </c>
      <c r="H45" s="82" t="s">
        <v>2622</v>
      </c>
      <c r="I45" s="84"/>
    </row>
    <row r="46" spans="1:9" ht="24" x14ac:dyDescent="0.55000000000000004">
      <c r="A46" s="239">
        <v>38</v>
      </c>
      <c r="B46" s="246" t="s">
        <v>449</v>
      </c>
      <c r="C46" s="239" t="s">
        <v>3393</v>
      </c>
      <c r="D46" s="243" t="s">
        <v>1202</v>
      </c>
      <c r="E46" s="239"/>
      <c r="F46" s="239"/>
      <c r="G46" s="245"/>
      <c r="H46" s="239"/>
      <c r="I46" s="240"/>
    </row>
    <row r="47" spans="1:9" ht="24" x14ac:dyDescent="0.55000000000000004">
      <c r="A47" s="239"/>
      <c r="B47" s="246"/>
      <c r="C47" s="239"/>
      <c r="D47" s="243" t="s">
        <v>2473</v>
      </c>
      <c r="E47" s="239" t="s">
        <v>2620</v>
      </c>
      <c r="F47" s="239" t="s">
        <v>2626</v>
      </c>
      <c r="G47" s="245">
        <v>35000</v>
      </c>
      <c r="H47" s="239" t="s">
        <v>2622</v>
      </c>
      <c r="I47" s="240"/>
    </row>
    <row r="48" spans="1:9" ht="24" x14ac:dyDescent="0.55000000000000004">
      <c r="A48" s="82">
        <v>39</v>
      </c>
      <c r="B48" s="88" t="s">
        <v>4449</v>
      </c>
      <c r="C48" s="82" t="s">
        <v>5005</v>
      </c>
      <c r="D48" s="83" t="s">
        <v>4450</v>
      </c>
      <c r="E48" s="82" t="s">
        <v>2620</v>
      </c>
      <c r="F48" s="82" t="s">
        <v>3399</v>
      </c>
      <c r="G48" s="85">
        <v>45000</v>
      </c>
      <c r="H48" s="82" t="s">
        <v>2622</v>
      </c>
      <c r="I48" s="84"/>
    </row>
    <row r="49" spans="1:9" ht="24" x14ac:dyDescent="0.55000000000000004">
      <c r="A49" s="82">
        <v>40</v>
      </c>
      <c r="B49" s="82" t="s">
        <v>4451</v>
      </c>
      <c r="C49" s="82" t="s">
        <v>1040</v>
      </c>
      <c r="D49" s="83" t="s">
        <v>4452</v>
      </c>
      <c r="E49" s="82" t="s">
        <v>2620</v>
      </c>
      <c r="F49" s="82" t="s">
        <v>820</v>
      </c>
      <c r="G49" s="85">
        <v>20000</v>
      </c>
      <c r="H49" s="82" t="s">
        <v>2622</v>
      </c>
      <c r="I49" s="84"/>
    </row>
    <row r="50" spans="1:9" ht="24" x14ac:dyDescent="0.55000000000000004">
      <c r="A50" s="239">
        <v>41</v>
      </c>
      <c r="B50" s="239" t="s">
        <v>4453</v>
      </c>
      <c r="C50" s="239" t="s">
        <v>3393</v>
      </c>
      <c r="D50" s="243" t="s">
        <v>4454</v>
      </c>
      <c r="E50" s="239"/>
      <c r="F50" s="239"/>
      <c r="G50" s="245"/>
      <c r="H50" s="239"/>
      <c r="I50" s="230"/>
    </row>
    <row r="51" spans="1:9" ht="24" x14ac:dyDescent="0.55000000000000004">
      <c r="A51" s="244"/>
      <c r="B51" s="244"/>
      <c r="C51" s="239"/>
      <c r="D51" s="243" t="s">
        <v>4455</v>
      </c>
      <c r="E51" s="239"/>
      <c r="F51" s="239"/>
      <c r="G51" s="245"/>
      <c r="H51" s="239"/>
      <c r="I51" s="230"/>
    </row>
    <row r="52" spans="1:9" ht="24" x14ac:dyDescent="0.55000000000000004">
      <c r="A52" s="244"/>
      <c r="B52" s="244"/>
      <c r="C52" s="239"/>
      <c r="D52" s="243" t="s">
        <v>4456</v>
      </c>
      <c r="E52" s="239"/>
      <c r="F52" s="239"/>
      <c r="G52" s="245"/>
      <c r="H52" s="239"/>
      <c r="I52" s="230"/>
    </row>
    <row r="53" spans="1:9" ht="24" x14ac:dyDescent="0.55000000000000004">
      <c r="A53" s="244"/>
      <c r="B53" s="244"/>
      <c r="C53" s="239"/>
      <c r="D53" s="243" t="s">
        <v>2395</v>
      </c>
      <c r="E53" s="239"/>
      <c r="F53" s="239"/>
      <c r="G53" s="245"/>
      <c r="H53" s="239"/>
      <c r="I53" s="230"/>
    </row>
    <row r="54" spans="1:9" ht="24" x14ac:dyDescent="0.55000000000000004">
      <c r="A54" s="244"/>
      <c r="B54" s="244"/>
      <c r="C54" s="239"/>
      <c r="D54" s="243" t="s">
        <v>2048</v>
      </c>
      <c r="E54" s="239"/>
      <c r="F54" s="239"/>
      <c r="G54" s="245"/>
      <c r="H54" s="239"/>
      <c r="I54" s="230"/>
    </row>
    <row r="55" spans="1:9" ht="24" x14ac:dyDescent="0.55000000000000004">
      <c r="A55" s="244"/>
      <c r="B55" s="244"/>
      <c r="C55" s="239"/>
      <c r="D55" s="243" t="s">
        <v>2396</v>
      </c>
      <c r="E55" s="239"/>
      <c r="F55" s="239"/>
      <c r="G55" s="245"/>
      <c r="H55" s="239"/>
      <c r="I55" s="230"/>
    </row>
    <row r="56" spans="1:9" ht="24" x14ac:dyDescent="0.55000000000000004">
      <c r="A56" s="244"/>
      <c r="B56" s="244"/>
      <c r="C56" s="239"/>
      <c r="D56" s="243" t="s">
        <v>2397</v>
      </c>
      <c r="E56" s="239"/>
      <c r="F56" s="239"/>
      <c r="G56" s="245"/>
      <c r="H56" s="239"/>
      <c r="I56" s="230"/>
    </row>
    <row r="57" spans="1:9" ht="24" x14ac:dyDescent="0.55000000000000004">
      <c r="A57" s="239"/>
      <c r="B57" s="239"/>
      <c r="C57" s="239"/>
      <c r="D57" s="243" t="s">
        <v>2398</v>
      </c>
      <c r="E57" s="239"/>
      <c r="F57" s="239"/>
      <c r="G57" s="245"/>
      <c r="H57" s="239"/>
      <c r="I57" s="230"/>
    </row>
    <row r="58" spans="1:9" ht="24" x14ac:dyDescent="0.55000000000000004">
      <c r="A58" s="239"/>
      <c r="B58" s="239"/>
      <c r="C58" s="239"/>
      <c r="D58" s="243" t="s">
        <v>1196</v>
      </c>
      <c r="E58" s="240"/>
      <c r="F58" s="244"/>
      <c r="G58" s="261"/>
      <c r="H58" s="244"/>
      <c r="I58" s="230"/>
    </row>
    <row r="59" spans="1:9" ht="24" x14ac:dyDescent="0.55000000000000004">
      <c r="A59" s="239"/>
      <c r="B59" s="239"/>
      <c r="C59" s="239"/>
      <c r="D59" s="243" t="s">
        <v>1197</v>
      </c>
      <c r="E59" s="240"/>
      <c r="F59" s="244"/>
      <c r="G59" s="240"/>
      <c r="H59" s="241"/>
      <c r="I59" s="230"/>
    </row>
    <row r="60" spans="1:9" ht="24" x14ac:dyDescent="0.55000000000000004">
      <c r="A60" s="239"/>
      <c r="B60" s="239"/>
      <c r="C60" s="239"/>
      <c r="D60" s="243" t="s">
        <v>1198</v>
      </c>
      <c r="E60" s="240"/>
      <c r="F60" s="244"/>
      <c r="G60" s="240"/>
      <c r="H60" s="241"/>
      <c r="I60" s="230"/>
    </row>
    <row r="61" spans="1:9" ht="24" x14ac:dyDescent="0.55000000000000004">
      <c r="A61" s="239"/>
      <c r="B61" s="242"/>
      <c r="C61" s="239"/>
      <c r="D61" s="243" t="s">
        <v>1199</v>
      </c>
      <c r="E61" s="239"/>
      <c r="F61" s="239"/>
      <c r="G61" s="245"/>
      <c r="H61" s="229"/>
      <c r="I61" s="230"/>
    </row>
    <row r="62" spans="1:9" ht="24" x14ac:dyDescent="0.55000000000000004">
      <c r="A62" s="239"/>
      <c r="B62" s="242"/>
      <c r="C62" s="239"/>
      <c r="D62" s="243" t="s">
        <v>1200</v>
      </c>
      <c r="E62" s="239"/>
      <c r="F62" s="239"/>
      <c r="G62" s="245"/>
      <c r="H62" s="229"/>
      <c r="I62" s="230"/>
    </row>
    <row r="63" spans="1:9" ht="24" x14ac:dyDescent="0.55000000000000004">
      <c r="A63" s="239"/>
      <c r="B63" s="242"/>
      <c r="C63" s="239"/>
      <c r="D63" s="243" t="s">
        <v>1201</v>
      </c>
      <c r="E63" s="239"/>
      <c r="F63" s="239"/>
      <c r="G63" s="245"/>
      <c r="H63" s="229"/>
      <c r="I63" s="230"/>
    </row>
    <row r="64" spans="1:9" ht="24" x14ac:dyDescent="0.55000000000000004">
      <c r="A64" s="239"/>
      <c r="B64" s="242"/>
      <c r="C64" s="239"/>
      <c r="D64" s="243" t="s">
        <v>1032</v>
      </c>
      <c r="E64" s="239"/>
      <c r="F64" s="239"/>
      <c r="G64" s="245"/>
      <c r="H64" s="229"/>
      <c r="I64" s="230"/>
    </row>
    <row r="65" spans="1:9" ht="24" x14ac:dyDescent="0.55000000000000004">
      <c r="A65" s="239"/>
      <c r="B65" s="242"/>
      <c r="C65" s="239"/>
      <c r="D65" s="243" t="s">
        <v>1033</v>
      </c>
      <c r="E65" s="239"/>
      <c r="F65" s="239"/>
      <c r="G65" s="245"/>
      <c r="H65" s="229"/>
      <c r="I65" s="230"/>
    </row>
    <row r="66" spans="1:9" ht="24" x14ac:dyDescent="0.55000000000000004">
      <c r="A66" s="239"/>
      <c r="B66" s="242"/>
      <c r="C66" s="239"/>
      <c r="D66" s="243" t="s">
        <v>1034</v>
      </c>
      <c r="E66" s="239"/>
      <c r="F66" s="239"/>
      <c r="G66" s="245"/>
      <c r="H66" s="229"/>
      <c r="I66" s="230"/>
    </row>
    <row r="67" spans="1:9" ht="24" x14ac:dyDescent="0.55000000000000004">
      <c r="A67" s="239"/>
      <c r="B67" s="242"/>
      <c r="C67" s="239"/>
      <c r="D67" s="243" t="s">
        <v>1035</v>
      </c>
      <c r="E67" s="239"/>
      <c r="F67" s="239"/>
      <c r="G67" s="245"/>
      <c r="H67" s="229"/>
      <c r="I67" s="230"/>
    </row>
    <row r="68" spans="1:9" ht="24" x14ac:dyDescent="0.55000000000000004">
      <c r="A68" s="82"/>
      <c r="B68" s="87"/>
      <c r="C68" s="82"/>
      <c r="D68" s="83" t="s">
        <v>1036</v>
      </c>
      <c r="E68" s="82"/>
      <c r="F68" s="82"/>
      <c r="G68" s="85"/>
      <c r="H68" s="82"/>
      <c r="I68" s="84"/>
    </row>
    <row r="69" spans="1:9" ht="24" x14ac:dyDescent="0.55000000000000004">
      <c r="A69" s="82"/>
      <c r="B69" s="87"/>
      <c r="C69" s="82"/>
      <c r="D69" s="83" t="s">
        <v>1037</v>
      </c>
      <c r="E69" s="82" t="s">
        <v>994</v>
      </c>
      <c r="F69" s="82" t="s">
        <v>820</v>
      </c>
      <c r="G69" s="85">
        <v>434430</v>
      </c>
      <c r="H69" s="82" t="s">
        <v>2758</v>
      </c>
      <c r="I69" s="84"/>
    </row>
    <row r="70" spans="1:9" ht="24" x14ac:dyDescent="0.55000000000000004">
      <c r="A70" s="82">
        <v>42</v>
      </c>
      <c r="B70" s="87" t="s">
        <v>3062</v>
      </c>
      <c r="C70" s="82" t="s">
        <v>2983</v>
      </c>
      <c r="D70" s="83" t="s">
        <v>115</v>
      </c>
      <c r="E70" s="82" t="s">
        <v>2620</v>
      </c>
      <c r="F70" s="82" t="s">
        <v>116</v>
      </c>
      <c r="G70" s="85">
        <v>400</v>
      </c>
      <c r="H70" s="82" t="s">
        <v>2758</v>
      </c>
      <c r="I70" s="84"/>
    </row>
    <row r="71" spans="1:9" ht="24" x14ac:dyDescent="0.55000000000000004">
      <c r="A71" s="82">
        <v>43</v>
      </c>
      <c r="B71" s="87" t="s">
        <v>270</v>
      </c>
      <c r="C71" s="82" t="s">
        <v>2676</v>
      </c>
      <c r="D71" s="83" t="s">
        <v>271</v>
      </c>
      <c r="E71" s="82" t="s">
        <v>2620</v>
      </c>
      <c r="F71" s="82" t="s">
        <v>1260</v>
      </c>
      <c r="G71" s="85">
        <v>19318</v>
      </c>
      <c r="H71" s="82">
        <v>85</v>
      </c>
      <c r="I71" s="84"/>
    </row>
    <row r="72" spans="1:9" ht="24" x14ac:dyDescent="0.55000000000000004">
      <c r="A72" s="82">
        <v>44</v>
      </c>
      <c r="B72" s="87" t="s">
        <v>272</v>
      </c>
      <c r="C72" s="82" t="s">
        <v>3393</v>
      </c>
      <c r="D72" s="83" t="s">
        <v>274</v>
      </c>
      <c r="E72" s="82" t="s">
        <v>2620</v>
      </c>
      <c r="F72" s="82" t="s">
        <v>1330</v>
      </c>
      <c r="G72" s="85">
        <v>74579</v>
      </c>
      <c r="H72" s="82" t="s">
        <v>2758</v>
      </c>
      <c r="I72" s="84"/>
    </row>
    <row r="73" spans="1:9" ht="24" x14ac:dyDescent="0.55000000000000004">
      <c r="A73" s="82"/>
      <c r="B73" s="87"/>
      <c r="C73" s="82"/>
      <c r="D73" s="83" t="s">
        <v>273</v>
      </c>
      <c r="E73" s="82"/>
      <c r="F73" s="82"/>
      <c r="G73" s="85"/>
      <c r="H73" s="82"/>
      <c r="I73" s="84"/>
    </row>
    <row r="74" spans="1:9" ht="24" x14ac:dyDescent="0.55000000000000004">
      <c r="A74" s="82"/>
      <c r="B74" s="87"/>
      <c r="C74" s="82"/>
      <c r="D74" s="83" t="s">
        <v>280</v>
      </c>
      <c r="E74" s="82"/>
      <c r="F74" s="82"/>
      <c r="G74" s="85"/>
      <c r="H74" s="82"/>
      <c r="I74" s="84"/>
    </row>
    <row r="75" spans="1:9" ht="24" x14ac:dyDescent="0.55000000000000004">
      <c r="A75" s="82"/>
      <c r="B75" s="88"/>
      <c r="C75" s="82"/>
      <c r="D75" s="83" t="s">
        <v>281</v>
      </c>
      <c r="E75" s="82"/>
      <c r="F75" s="82"/>
      <c r="G75" s="85"/>
      <c r="H75" s="82"/>
      <c r="I75" s="84"/>
    </row>
    <row r="76" spans="1:9" ht="24" x14ac:dyDescent="0.55000000000000004">
      <c r="A76" s="82"/>
      <c r="B76" s="87"/>
      <c r="C76" s="82"/>
      <c r="D76" s="83" t="s">
        <v>275</v>
      </c>
      <c r="E76" s="82"/>
      <c r="F76" s="82"/>
      <c r="G76" s="85"/>
      <c r="H76" s="82"/>
      <c r="I76" s="84"/>
    </row>
    <row r="77" spans="1:9" ht="24" x14ac:dyDescent="0.55000000000000004">
      <c r="A77" s="82">
        <v>45</v>
      </c>
      <c r="B77" s="87" t="s">
        <v>276</v>
      </c>
      <c r="C77" s="82" t="s">
        <v>3393</v>
      </c>
      <c r="D77" s="83" t="s">
        <v>274</v>
      </c>
      <c r="E77" s="82" t="s">
        <v>2620</v>
      </c>
      <c r="F77" s="82" t="s">
        <v>1330</v>
      </c>
      <c r="G77" s="85">
        <v>67185</v>
      </c>
      <c r="H77" s="82">
        <v>30</v>
      </c>
      <c r="I77" s="84"/>
    </row>
    <row r="78" spans="1:9" ht="24" x14ac:dyDescent="0.55000000000000004">
      <c r="A78" s="82"/>
      <c r="B78" s="87"/>
      <c r="C78" s="82"/>
      <c r="D78" s="83" t="s">
        <v>273</v>
      </c>
      <c r="E78" s="82"/>
      <c r="F78" s="82"/>
      <c r="G78" s="85"/>
      <c r="H78" s="82"/>
      <c r="I78" s="84"/>
    </row>
    <row r="79" spans="1:9" ht="24" x14ac:dyDescent="0.55000000000000004">
      <c r="A79" s="82"/>
      <c r="B79" s="87"/>
      <c r="C79" s="82"/>
      <c r="D79" s="83" t="s">
        <v>279</v>
      </c>
      <c r="E79" s="82"/>
      <c r="F79" s="82"/>
      <c r="G79" s="85"/>
      <c r="H79" s="82"/>
      <c r="I79" s="84"/>
    </row>
    <row r="80" spans="1:9" ht="24" x14ac:dyDescent="0.55000000000000004">
      <c r="A80" s="82"/>
      <c r="B80" s="87"/>
      <c r="C80" s="82"/>
      <c r="D80" s="83" t="s">
        <v>277</v>
      </c>
      <c r="E80" s="82"/>
      <c r="F80" s="82"/>
      <c r="G80" s="85"/>
      <c r="H80" s="82"/>
      <c r="I80" s="84"/>
    </row>
    <row r="81" spans="1:9" ht="24" x14ac:dyDescent="0.55000000000000004">
      <c r="A81" s="82"/>
      <c r="B81" s="87"/>
      <c r="C81" s="82"/>
      <c r="D81" s="83" t="s">
        <v>278</v>
      </c>
      <c r="E81" s="82"/>
      <c r="F81" s="82"/>
      <c r="G81" s="85"/>
      <c r="H81" s="82"/>
      <c r="I81" s="84"/>
    </row>
    <row r="82" spans="1:9" ht="24" x14ac:dyDescent="0.55000000000000004">
      <c r="A82" s="82">
        <v>46</v>
      </c>
      <c r="B82" s="88" t="s">
        <v>2210</v>
      </c>
      <c r="C82" s="82" t="s">
        <v>3400</v>
      </c>
      <c r="D82" s="83" t="s">
        <v>2211</v>
      </c>
      <c r="E82" s="82" t="s">
        <v>2620</v>
      </c>
      <c r="F82" s="82" t="s">
        <v>1260</v>
      </c>
      <c r="G82" s="85">
        <v>3490</v>
      </c>
      <c r="H82" s="82" t="s">
        <v>2758</v>
      </c>
      <c r="I82" s="84"/>
    </row>
    <row r="83" spans="1:9" ht="24" x14ac:dyDescent="0.55000000000000004">
      <c r="A83" s="82"/>
      <c r="B83" s="88"/>
      <c r="C83" s="82"/>
      <c r="D83" s="83" t="s">
        <v>2212</v>
      </c>
      <c r="E83" s="82"/>
      <c r="F83" s="82"/>
      <c r="G83" s="85"/>
      <c r="H83" s="82"/>
      <c r="I83" s="84"/>
    </row>
    <row r="84" spans="1:9" ht="24" x14ac:dyDescent="0.55000000000000004">
      <c r="A84" s="82">
        <v>47</v>
      </c>
      <c r="B84" s="82" t="s">
        <v>2213</v>
      </c>
      <c r="C84" s="82" t="s">
        <v>3357</v>
      </c>
      <c r="D84" s="83" t="s">
        <v>2216</v>
      </c>
      <c r="E84" s="82" t="s">
        <v>2620</v>
      </c>
      <c r="F84" s="82" t="s">
        <v>2214</v>
      </c>
      <c r="G84" s="113">
        <v>4800</v>
      </c>
      <c r="H84" s="90" t="s">
        <v>2758</v>
      </c>
      <c r="I84" s="84"/>
    </row>
    <row r="85" spans="1:9" ht="24" x14ac:dyDescent="0.55000000000000004">
      <c r="A85" s="82"/>
      <c r="B85" s="82"/>
      <c r="C85" s="82"/>
      <c r="D85" s="83" t="s">
        <v>2215</v>
      </c>
      <c r="E85" s="154"/>
      <c r="F85" s="82"/>
      <c r="G85" s="113"/>
      <c r="H85" s="90"/>
      <c r="I85" s="84"/>
    </row>
    <row r="86" spans="1:9" ht="24" x14ac:dyDescent="0.55000000000000004">
      <c r="A86" s="82">
        <v>48</v>
      </c>
      <c r="B86" s="82" t="s">
        <v>2213</v>
      </c>
      <c r="C86" s="82" t="s">
        <v>2217</v>
      </c>
      <c r="D86" s="83" t="s">
        <v>2218</v>
      </c>
      <c r="E86" s="82" t="s">
        <v>2620</v>
      </c>
      <c r="F86" s="82" t="s">
        <v>2219</v>
      </c>
      <c r="G86" s="113">
        <v>3900</v>
      </c>
      <c r="H86" s="90" t="s">
        <v>2758</v>
      </c>
      <c r="I86" s="84"/>
    </row>
    <row r="87" spans="1:9" ht="24" x14ac:dyDescent="0.55000000000000004">
      <c r="A87" s="82">
        <v>49</v>
      </c>
      <c r="B87" s="82" t="s">
        <v>2213</v>
      </c>
      <c r="C87" s="82" t="s">
        <v>2278</v>
      </c>
      <c r="D87" s="83" t="s">
        <v>2684</v>
      </c>
      <c r="E87" s="82" t="s">
        <v>2620</v>
      </c>
      <c r="F87" s="82" t="s">
        <v>2219</v>
      </c>
      <c r="G87" s="113">
        <v>2100</v>
      </c>
      <c r="H87" s="90" t="s">
        <v>2758</v>
      </c>
      <c r="I87" s="84"/>
    </row>
    <row r="88" spans="1:9" ht="24" x14ac:dyDescent="0.55000000000000004">
      <c r="A88" s="82">
        <v>50</v>
      </c>
      <c r="B88" s="82" t="s">
        <v>2213</v>
      </c>
      <c r="C88" s="82" t="s">
        <v>2220</v>
      </c>
      <c r="D88" s="83" t="s">
        <v>2221</v>
      </c>
      <c r="E88" s="82" t="s">
        <v>2620</v>
      </c>
      <c r="F88" s="82" t="s">
        <v>3058</v>
      </c>
      <c r="G88" s="113">
        <v>2400</v>
      </c>
      <c r="H88" s="90" t="s">
        <v>2758</v>
      </c>
      <c r="I88" s="84"/>
    </row>
    <row r="89" spans="1:9" ht="24" x14ac:dyDescent="0.55000000000000004">
      <c r="A89" s="82">
        <v>51</v>
      </c>
      <c r="B89" s="82" t="s">
        <v>2213</v>
      </c>
      <c r="C89" s="82" t="s">
        <v>2220</v>
      </c>
      <c r="D89" s="83" t="s">
        <v>4307</v>
      </c>
      <c r="E89" s="82" t="s">
        <v>2620</v>
      </c>
      <c r="F89" s="82" t="s">
        <v>2231</v>
      </c>
      <c r="G89" s="113">
        <v>3600</v>
      </c>
      <c r="H89" s="90" t="s">
        <v>2758</v>
      </c>
      <c r="I89" s="84"/>
    </row>
    <row r="90" spans="1:9" ht="24" x14ac:dyDescent="0.55000000000000004">
      <c r="A90" s="82">
        <v>52</v>
      </c>
      <c r="B90" s="82" t="s">
        <v>2213</v>
      </c>
      <c r="C90" s="82" t="s">
        <v>3357</v>
      </c>
      <c r="D90" s="83" t="s">
        <v>2692</v>
      </c>
      <c r="E90" s="82" t="s">
        <v>2620</v>
      </c>
      <c r="F90" s="82" t="s">
        <v>2231</v>
      </c>
      <c r="G90" s="113">
        <v>4800</v>
      </c>
      <c r="H90" s="90" t="s">
        <v>2758</v>
      </c>
      <c r="I90" s="84"/>
    </row>
    <row r="91" spans="1:9" ht="24" x14ac:dyDescent="0.55000000000000004">
      <c r="A91" s="82">
        <v>53</v>
      </c>
      <c r="B91" s="82" t="s">
        <v>2213</v>
      </c>
      <c r="C91" s="82" t="s">
        <v>2280</v>
      </c>
      <c r="D91" s="83" t="s">
        <v>4308</v>
      </c>
      <c r="E91" s="82" t="s">
        <v>2620</v>
      </c>
      <c r="F91" s="82" t="s">
        <v>2219</v>
      </c>
      <c r="G91" s="113">
        <v>1800</v>
      </c>
      <c r="H91" s="90" t="s">
        <v>2758</v>
      </c>
      <c r="I91" s="84"/>
    </row>
    <row r="92" spans="1:9" ht="24" x14ac:dyDescent="0.55000000000000004">
      <c r="A92" s="82">
        <v>54</v>
      </c>
      <c r="B92" s="88" t="s">
        <v>2700</v>
      </c>
      <c r="C92" s="82" t="s">
        <v>3400</v>
      </c>
      <c r="D92" s="83" t="s">
        <v>4613</v>
      </c>
      <c r="E92" s="82" t="s">
        <v>2620</v>
      </c>
      <c r="F92" s="82" t="s">
        <v>3397</v>
      </c>
      <c r="G92" s="85">
        <v>22363</v>
      </c>
      <c r="H92" s="82" t="s">
        <v>2622</v>
      </c>
      <c r="I92" s="84"/>
    </row>
    <row r="93" spans="1:9" ht="24" x14ac:dyDescent="0.55000000000000004">
      <c r="A93" s="82"/>
      <c r="B93" s="88"/>
      <c r="C93" s="82"/>
      <c r="D93" s="83" t="s">
        <v>3189</v>
      </c>
      <c r="E93" s="82"/>
      <c r="F93" s="82"/>
      <c r="G93" s="85"/>
      <c r="H93" s="82"/>
      <c r="I93" s="84"/>
    </row>
    <row r="94" spans="1:9" ht="24" x14ac:dyDescent="0.55000000000000004">
      <c r="A94" s="82">
        <v>55</v>
      </c>
      <c r="B94" s="88" t="s">
        <v>2700</v>
      </c>
      <c r="C94" s="82" t="s">
        <v>3400</v>
      </c>
      <c r="D94" s="83" t="s">
        <v>2211</v>
      </c>
      <c r="E94" s="82" t="s">
        <v>2620</v>
      </c>
      <c r="F94" s="82" t="s">
        <v>3397</v>
      </c>
      <c r="G94" s="85">
        <v>3228</v>
      </c>
      <c r="H94" s="82" t="s">
        <v>2622</v>
      </c>
      <c r="I94" s="84"/>
    </row>
    <row r="95" spans="1:9" ht="24" x14ac:dyDescent="0.55000000000000004">
      <c r="A95" s="82"/>
      <c r="B95" s="88"/>
      <c r="C95" s="82"/>
      <c r="D95" s="83" t="s">
        <v>3190</v>
      </c>
      <c r="E95" s="82"/>
      <c r="F95" s="82"/>
      <c r="G95" s="85"/>
      <c r="H95" s="82"/>
      <c r="I95" s="84"/>
    </row>
    <row r="96" spans="1:9" ht="24" x14ac:dyDescent="0.55000000000000004">
      <c r="A96" s="82">
        <v>56</v>
      </c>
      <c r="B96" s="88" t="s">
        <v>3191</v>
      </c>
      <c r="C96" s="82" t="s">
        <v>2301</v>
      </c>
      <c r="D96" s="83" t="s">
        <v>716</v>
      </c>
      <c r="E96" s="82" t="s">
        <v>2620</v>
      </c>
      <c r="F96" s="82" t="s">
        <v>3397</v>
      </c>
      <c r="G96" s="85">
        <v>45000</v>
      </c>
      <c r="H96" s="82" t="s">
        <v>2622</v>
      </c>
      <c r="I96" s="84"/>
    </row>
    <row r="97" spans="1:11" ht="24" x14ac:dyDescent="0.55000000000000004">
      <c r="A97" s="82">
        <v>57</v>
      </c>
      <c r="B97" s="88" t="s">
        <v>2404</v>
      </c>
      <c r="C97" s="82" t="s">
        <v>1417</v>
      </c>
      <c r="D97" s="83" t="s">
        <v>2405</v>
      </c>
      <c r="E97" s="82" t="s">
        <v>2620</v>
      </c>
      <c r="F97" s="82" t="s">
        <v>3765</v>
      </c>
      <c r="G97" s="85">
        <v>17200</v>
      </c>
      <c r="H97" s="82" t="s">
        <v>2758</v>
      </c>
      <c r="I97" s="84"/>
    </row>
    <row r="98" spans="1:11" ht="24" x14ac:dyDescent="0.55000000000000004">
      <c r="A98" s="82"/>
      <c r="B98" s="88"/>
      <c r="C98" s="82"/>
      <c r="D98" s="83" t="s">
        <v>2406</v>
      </c>
      <c r="E98" s="82"/>
      <c r="F98" s="82"/>
      <c r="G98" s="85"/>
      <c r="H98" s="82"/>
      <c r="I98" s="84"/>
    </row>
    <row r="99" spans="1:11" ht="24" x14ac:dyDescent="0.55000000000000004">
      <c r="A99" s="82">
        <v>58</v>
      </c>
      <c r="B99" s="88" t="s">
        <v>2407</v>
      </c>
      <c r="C99" s="82" t="s">
        <v>3699</v>
      </c>
      <c r="D99" s="83" t="s">
        <v>5517</v>
      </c>
      <c r="E99" s="82" t="s">
        <v>2620</v>
      </c>
      <c r="F99" s="82" t="s">
        <v>3397</v>
      </c>
      <c r="G99" s="85">
        <v>44500</v>
      </c>
      <c r="H99" s="82" t="s">
        <v>2758</v>
      </c>
      <c r="I99" s="84"/>
    </row>
    <row r="100" spans="1:11" ht="24" x14ac:dyDescent="0.55000000000000004">
      <c r="A100" s="82">
        <v>59</v>
      </c>
      <c r="B100" s="88" t="s">
        <v>4445</v>
      </c>
      <c r="C100" s="82" t="s">
        <v>2278</v>
      </c>
      <c r="D100" s="83" t="s">
        <v>4448</v>
      </c>
      <c r="E100" s="82" t="s">
        <v>2620</v>
      </c>
      <c r="F100" s="82" t="s">
        <v>4696</v>
      </c>
      <c r="G100" s="85">
        <v>10500</v>
      </c>
      <c r="H100" s="82" t="s">
        <v>2758</v>
      </c>
      <c r="I100" s="84"/>
      <c r="J100" s="68">
        <v>2553</v>
      </c>
      <c r="K100" s="153" t="s">
        <v>4446</v>
      </c>
    </row>
    <row r="101" spans="1:11" ht="24" x14ac:dyDescent="0.55000000000000004">
      <c r="A101" s="82"/>
      <c r="B101" s="88"/>
      <c r="C101" s="82"/>
      <c r="D101" s="83" t="s">
        <v>4447</v>
      </c>
      <c r="E101" s="82"/>
      <c r="F101" s="82"/>
      <c r="G101" s="85"/>
      <c r="H101" s="82"/>
      <c r="I101" s="84"/>
      <c r="J101" s="68"/>
      <c r="K101" s="68"/>
    </row>
    <row r="102" spans="1:11" ht="24" x14ac:dyDescent="0.55000000000000004">
      <c r="A102" s="82">
        <v>60</v>
      </c>
      <c r="B102" s="88" t="s">
        <v>4071</v>
      </c>
      <c r="C102" s="82" t="s">
        <v>2278</v>
      </c>
      <c r="D102" s="83" t="s">
        <v>4448</v>
      </c>
      <c r="E102" s="82" t="s">
        <v>2620</v>
      </c>
      <c r="F102" s="82" t="s">
        <v>4696</v>
      </c>
      <c r="G102" s="85">
        <v>10500</v>
      </c>
      <c r="H102" s="82" t="s">
        <v>2758</v>
      </c>
      <c r="I102" s="84"/>
      <c r="J102" s="68">
        <v>2553</v>
      </c>
      <c r="K102" s="153" t="s">
        <v>4072</v>
      </c>
    </row>
    <row r="103" spans="1:11" ht="24" x14ac:dyDescent="0.55000000000000004">
      <c r="A103" s="82"/>
      <c r="B103" s="88"/>
      <c r="C103" s="82"/>
      <c r="D103" s="83" t="s">
        <v>4447</v>
      </c>
      <c r="E103" s="82"/>
      <c r="F103" s="82"/>
      <c r="G103" s="85"/>
      <c r="H103" s="82"/>
      <c r="I103" s="84"/>
      <c r="J103" s="68"/>
      <c r="K103" s="68"/>
    </row>
    <row r="104" spans="1:11" ht="24" x14ac:dyDescent="0.55000000000000004">
      <c r="A104" s="82">
        <v>61</v>
      </c>
      <c r="B104" s="88" t="s">
        <v>3779</v>
      </c>
      <c r="C104" s="82" t="s">
        <v>2278</v>
      </c>
      <c r="D104" s="83" t="s">
        <v>3780</v>
      </c>
      <c r="E104" s="82" t="s">
        <v>2620</v>
      </c>
      <c r="F104" s="82" t="s">
        <v>1203</v>
      </c>
      <c r="G104" s="85">
        <v>9740</v>
      </c>
      <c r="H104" s="82"/>
      <c r="I104" s="84"/>
      <c r="J104" s="68">
        <v>2554</v>
      </c>
      <c r="K104" s="68" t="s">
        <v>3782</v>
      </c>
    </row>
    <row r="105" spans="1:11" ht="24" x14ac:dyDescent="0.55000000000000004">
      <c r="A105" s="82"/>
      <c r="B105" s="88"/>
      <c r="C105" s="82"/>
      <c r="D105" s="83" t="s">
        <v>3781</v>
      </c>
      <c r="E105" s="82"/>
      <c r="F105" s="82"/>
      <c r="G105" s="85"/>
      <c r="H105" s="82"/>
      <c r="I105" s="84"/>
    </row>
    <row r="106" spans="1:11" ht="24" x14ac:dyDescent="0.55000000000000004">
      <c r="A106" s="114">
        <v>62</v>
      </c>
      <c r="B106" s="204" t="s">
        <v>5553</v>
      </c>
      <c r="C106" s="114" t="s">
        <v>5554</v>
      </c>
      <c r="D106" s="115" t="s">
        <v>5555</v>
      </c>
      <c r="E106" s="114" t="s">
        <v>2620</v>
      </c>
      <c r="F106" s="114" t="s">
        <v>3397</v>
      </c>
      <c r="G106" s="205">
        <v>40000</v>
      </c>
      <c r="H106" s="114"/>
      <c r="I106" s="115"/>
    </row>
    <row r="107" spans="1:11" ht="24" x14ac:dyDescent="0.55000000000000004">
      <c r="A107" s="114"/>
      <c r="B107" s="204"/>
      <c r="C107" s="114" t="s">
        <v>5556</v>
      </c>
      <c r="D107" s="105" t="s">
        <v>5557</v>
      </c>
      <c r="E107" s="114" t="s">
        <v>2620</v>
      </c>
      <c r="F107" s="114" t="s">
        <v>820</v>
      </c>
      <c r="G107" s="205">
        <v>13000</v>
      </c>
      <c r="H107" s="114"/>
      <c r="I107" s="115"/>
    </row>
    <row r="108" spans="1:11" ht="24" x14ac:dyDescent="0.55000000000000004">
      <c r="A108" s="114"/>
      <c r="B108" s="204"/>
      <c r="C108" s="114" t="s">
        <v>5558</v>
      </c>
      <c r="D108" s="105" t="s">
        <v>5561</v>
      </c>
      <c r="E108" s="114" t="s">
        <v>2620</v>
      </c>
      <c r="F108" s="114" t="s">
        <v>4374</v>
      </c>
      <c r="G108" s="205">
        <v>15000</v>
      </c>
      <c r="H108" s="114"/>
      <c r="I108" s="115"/>
    </row>
    <row r="109" spans="1:11" ht="24" x14ac:dyDescent="0.55000000000000004">
      <c r="A109" s="114"/>
      <c r="B109" s="204"/>
      <c r="C109" s="114" t="s">
        <v>5559</v>
      </c>
      <c r="D109" s="105" t="s">
        <v>5562</v>
      </c>
      <c r="E109" s="114" t="s">
        <v>2620</v>
      </c>
      <c r="F109" s="114" t="s">
        <v>3397</v>
      </c>
      <c r="G109" s="205">
        <v>10000</v>
      </c>
      <c r="H109" s="114"/>
      <c r="I109" s="115"/>
    </row>
    <row r="110" spans="1:11" ht="24" x14ac:dyDescent="0.55000000000000004">
      <c r="A110" s="114"/>
      <c r="B110" s="204"/>
      <c r="C110" s="114" t="s">
        <v>5560</v>
      </c>
      <c r="D110" s="105" t="s">
        <v>5563</v>
      </c>
      <c r="E110" s="114" t="s">
        <v>2620</v>
      </c>
      <c r="F110" s="114" t="s">
        <v>820</v>
      </c>
      <c r="G110" s="205">
        <v>18000</v>
      </c>
      <c r="H110" s="114"/>
      <c r="I110" s="115"/>
    </row>
    <row r="111" spans="1:11" ht="24" x14ac:dyDescent="0.55000000000000004">
      <c r="A111" s="114"/>
      <c r="B111" s="204"/>
      <c r="C111" s="114"/>
      <c r="D111" s="105"/>
      <c r="E111" s="114"/>
      <c r="F111" s="114"/>
      <c r="G111" s="205"/>
      <c r="H111" s="114"/>
      <c r="I111" s="115"/>
    </row>
    <row r="112" spans="1:11" ht="24" x14ac:dyDescent="0.55000000000000004">
      <c r="A112" s="114"/>
      <c r="B112" s="204"/>
      <c r="C112" s="114"/>
      <c r="D112" s="105"/>
      <c r="E112" s="114"/>
      <c r="F112" s="114"/>
      <c r="G112" s="205"/>
      <c r="H112" s="114"/>
      <c r="I112" s="115"/>
    </row>
    <row r="113" spans="1:9" ht="24" x14ac:dyDescent="0.55000000000000004">
      <c r="A113" s="114"/>
      <c r="B113" s="204"/>
      <c r="C113" s="114"/>
      <c r="D113" s="105"/>
      <c r="E113" s="114"/>
      <c r="F113" s="114"/>
      <c r="G113" s="205"/>
      <c r="H113" s="114"/>
      <c r="I113" s="115"/>
    </row>
    <row r="114" spans="1:9" ht="24" x14ac:dyDescent="0.55000000000000004">
      <c r="A114" s="114"/>
      <c r="B114" s="204"/>
      <c r="C114" s="114"/>
      <c r="D114" s="105"/>
      <c r="E114" s="114"/>
      <c r="F114" s="114"/>
      <c r="G114" s="205"/>
      <c r="H114" s="114"/>
      <c r="I114" s="115"/>
    </row>
    <row r="115" spans="1:9" ht="24" x14ac:dyDescent="0.55000000000000004">
      <c r="A115" s="114"/>
      <c r="B115" s="204"/>
      <c r="C115" s="114"/>
      <c r="D115" s="105"/>
      <c r="E115" s="114"/>
      <c r="F115" s="114"/>
      <c r="G115" s="205"/>
      <c r="H115" s="114"/>
      <c r="I115" s="115"/>
    </row>
    <row r="116" spans="1:9" ht="24" x14ac:dyDescent="0.55000000000000004">
      <c r="A116" s="114"/>
      <c r="B116" s="204"/>
      <c r="C116" s="114"/>
      <c r="D116" s="105"/>
      <c r="E116" s="114"/>
      <c r="F116" s="114"/>
      <c r="G116" s="205"/>
      <c r="H116" s="114"/>
      <c r="I116" s="115"/>
    </row>
    <row r="117" spans="1:9" x14ac:dyDescent="0.5">
      <c r="A117" s="103"/>
      <c r="B117" s="103"/>
      <c r="C117" s="103"/>
      <c r="D117" s="111"/>
      <c r="E117" s="111"/>
      <c r="F117" s="103"/>
      <c r="G117" s="138"/>
      <c r="H117" s="103"/>
      <c r="I117" s="111"/>
    </row>
    <row r="118" spans="1:9" x14ac:dyDescent="0.5">
      <c r="A118" s="69"/>
      <c r="B118" s="69"/>
      <c r="C118" s="69"/>
      <c r="D118" s="68"/>
      <c r="E118" s="68"/>
      <c r="F118" s="69"/>
      <c r="G118" s="151"/>
      <c r="H118" s="69"/>
      <c r="I118" s="68"/>
    </row>
    <row r="119" spans="1:9" ht="24" x14ac:dyDescent="0.55000000000000004">
      <c r="A119" s="1190" t="s">
        <v>5406</v>
      </c>
      <c r="B119" s="1190"/>
      <c r="C119" s="1190"/>
      <c r="D119" s="1190"/>
      <c r="E119" s="1190"/>
      <c r="F119" s="1190"/>
      <c r="G119" s="1190"/>
      <c r="H119" s="1190"/>
      <c r="I119" s="1190"/>
    </row>
    <row r="120" spans="1:9" ht="24" x14ac:dyDescent="0.55000000000000004">
      <c r="A120" s="1188" t="s">
        <v>3427</v>
      </c>
      <c r="B120" s="1188"/>
      <c r="C120" s="1188"/>
      <c r="D120" s="1188"/>
      <c r="E120" s="1188"/>
      <c r="F120" s="1188"/>
      <c r="G120" s="1188"/>
      <c r="H120" s="1188"/>
      <c r="I120" s="1188"/>
    </row>
    <row r="121" spans="1:9" ht="24" x14ac:dyDescent="0.55000000000000004">
      <c r="A121" s="1188" t="s">
        <v>4323</v>
      </c>
      <c r="B121" s="1188"/>
      <c r="C121" s="1188"/>
      <c r="D121" s="1188"/>
      <c r="E121" s="1188"/>
      <c r="F121" s="1188"/>
      <c r="G121" s="1188"/>
      <c r="H121" s="1188"/>
      <c r="I121" s="1188"/>
    </row>
    <row r="122" spans="1:9" ht="24" x14ac:dyDescent="0.55000000000000004">
      <c r="A122" s="1188" t="s">
        <v>4324</v>
      </c>
      <c r="B122" s="1188"/>
      <c r="C122" s="1188"/>
      <c r="D122" s="1188"/>
      <c r="E122" s="1188"/>
      <c r="F122" s="1188"/>
      <c r="G122" s="1188"/>
      <c r="H122" s="1188"/>
      <c r="I122" s="1188"/>
    </row>
  </sheetData>
  <mergeCells count="6">
    <mergeCell ref="A121:I121"/>
    <mergeCell ref="A122:I122"/>
    <mergeCell ref="A1:I1"/>
    <mergeCell ref="A2:I2"/>
    <mergeCell ref="A119:I119"/>
    <mergeCell ref="A120:I120"/>
  </mergeCells>
  <phoneticPr fontId="8" type="noConversion"/>
  <pageMargins left="0.59055118110236227" right="0.19685039370078741" top="0.98425196850393704" bottom="0.98425196850393704" header="0.51181102362204722" footer="0.51181102362204722"/>
  <pageSetup paperSize="5" scale="75" orientation="portrait" r:id="rId1"/>
  <headerFooter alignWithMargins="0">
    <oddHeader>&amp;C-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01"/>
  <sheetViews>
    <sheetView view="pageLayout" topLeftCell="A85" zoomScaleSheetLayoutView="100" workbookViewId="0">
      <selection activeCell="D95" sqref="D95"/>
    </sheetView>
  </sheetViews>
  <sheetFormatPr defaultRowHeight="24" x14ac:dyDescent="0.55000000000000004"/>
  <cols>
    <col min="1" max="1" width="5.42578125" style="65" customWidth="1"/>
    <col min="2" max="2" width="10.85546875" style="72" customWidth="1"/>
    <col min="3" max="3" width="30" style="76" customWidth="1"/>
    <col min="4" max="4" width="49.7109375" style="73" customWidth="1"/>
    <col min="5" max="5" width="13" style="73" customWidth="1"/>
    <col min="6" max="6" width="10.42578125" style="72" customWidth="1"/>
    <col min="7" max="7" width="15.28515625" style="109" customWidth="1"/>
    <col min="8" max="8" width="11" style="72" customWidth="1"/>
    <col min="9" max="16384" width="9.140625" style="73"/>
  </cols>
  <sheetData>
    <row r="1" spans="1:8" x14ac:dyDescent="0.55000000000000004">
      <c r="A1" s="1159" t="s">
        <v>4863</v>
      </c>
      <c r="B1" s="1159"/>
      <c r="C1" s="1159"/>
      <c r="D1" s="1159"/>
      <c r="E1" s="1159"/>
      <c r="F1" s="1159"/>
      <c r="G1" s="1159"/>
      <c r="H1" s="1159"/>
    </row>
    <row r="2" spans="1:8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x14ac:dyDescent="0.55000000000000004">
      <c r="A3" s="96" t="s">
        <v>2822</v>
      </c>
      <c r="B3" s="97" t="s">
        <v>2823</v>
      </c>
      <c r="C3" s="225" t="s">
        <v>2824</v>
      </c>
      <c r="D3" s="1161" t="s">
        <v>2825</v>
      </c>
      <c r="E3" s="97" t="s">
        <v>2826</v>
      </c>
      <c r="F3" s="1161" t="s">
        <v>2827</v>
      </c>
      <c r="G3" s="515" t="s">
        <v>2828</v>
      </c>
      <c r="H3" s="1161" t="s">
        <v>2611</v>
      </c>
    </row>
    <row r="4" spans="1:8" x14ac:dyDescent="0.55000000000000004">
      <c r="A4" s="92" t="s">
        <v>2612</v>
      </c>
      <c r="B4" s="92" t="s">
        <v>2613</v>
      </c>
      <c r="C4" s="94" t="s">
        <v>2614</v>
      </c>
      <c r="D4" s="1162"/>
      <c r="E4" s="92" t="s">
        <v>2615</v>
      </c>
      <c r="F4" s="1162"/>
      <c r="G4" s="516" t="s">
        <v>2616</v>
      </c>
      <c r="H4" s="1162"/>
    </row>
    <row r="5" spans="1:8" x14ac:dyDescent="0.55000000000000004">
      <c r="A5" s="711">
        <v>1</v>
      </c>
      <c r="B5" s="711" t="s">
        <v>4864</v>
      </c>
      <c r="C5" s="830" t="s">
        <v>1905</v>
      </c>
      <c r="D5" s="713" t="s">
        <v>4866</v>
      </c>
      <c r="E5" s="711" t="s">
        <v>2620</v>
      </c>
      <c r="F5" s="711" t="s">
        <v>1369</v>
      </c>
      <c r="G5" s="839">
        <v>1400</v>
      </c>
      <c r="H5" s="713" t="s">
        <v>5794</v>
      </c>
    </row>
    <row r="6" spans="1:8" x14ac:dyDescent="0.55000000000000004">
      <c r="A6" s="711">
        <v>2</v>
      </c>
      <c r="B6" s="711" t="s">
        <v>4867</v>
      </c>
      <c r="C6" s="830" t="s">
        <v>4868</v>
      </c>
      <c r="D6" s="713" t="s">
        <v>4869</v>
      </c>
      <c r="E6" s="711" t="s">
        <v>2620</v>
      </c>
      <c r="F6" s="711" t="s">
        <v>2882</v>
      </c>
      <c r="G6" s="839">
        <v>2500</v>
      </c>
      <c r="H6" s="713" t="s">
        <v>5794</v>
      </c>
    </row>
    <row r="7" spans="1:8" x14ac:dyDescent="0.55000000000000004">
      <c r="A7" s="711">
        <v>3</v>
      </c>
      <c r="B7" s="711" t="s">
        <v>4867</v>
      </c>
      <c r="C7" s="830" t="s">
        <v>4870</v>
      </c>
      <c r="D7" s="713" t="s">
        <v>3220</v>
      </c>
      <c r="E7" s="711" t="s">
        <v>2620</v>
      </c>
      <c r="F7" s="711" t="s">
        <v>3221</v>
      </c>
      <c r="G7" s="839">
        <v>108</v>
      </c>
      <c r="H7" s="713" t="s">
        <v>5794</v>
      </c>
    </row>
    <row r="8" spans="1:8" x14ac:dyDescent="0.55000000000000004">
      <c r="A8" s="711">
        <v>4</v>
      </c>
      <c r="B8" s="711" t="s">
        <v>3222</v>
      </c>
      <c r="C8" s="830" t="s">
        <v>3223</v>
      </c>
      <c r="D8" s="713" t="s">
        <v>3224</v>
      </c>
      <c r="E8" s="711" t="s">
        <v>2620</v>
      </c>
      <c r="F8" s="711" t="s">
        <v>3397</v>
      </c>
      <c r="G8" s="839">
        <v>156800</v>
      </c>
      <c r="H8" s="713" t="s">
        <v>5794</v>
      </c>
    </row>
    <row r="9" spans="1:8" x14ac:dyDescent="0.55000000000000004">
      <c r="A9" s="711">
        <v>5</v>
      </c>
      <c r="B9" s="711" t="s">
        <v>3225</v>
      </c>
      <c r="C9" s="830" t="s">
        <v>214</v>
      </c>
      <c r="D9" s="713" t="s">
        <v>1960</v>
      </c>
      <c r="E9" s="711" t="s">
        <v>2620</v>
      </c>
      <c r="F9" s="711" t="s">
        <v>1961</v>
      </c>
      <c r="G9" s="839">
        <v>1300</v>
      </c>
      <c r="H9" s="713" t="s">
        <v>5794</v>
      </c>
    </row>
    <row r="10" spans="1:8" x14ac:dyDescent="0.55000000000000004">
      <c r="A10" s="711">
        <v>6</v>
      </c>
      <c r="B10" s="711" t="s">
        <v>3225</v>
      </c>
      <c r="C10" s="830" t="s">
        <v>1962</v>
      </c>
      <c r="D10" s="713" t="s">
        <v>1963</v>
      </c>
      <c r="E10" s="711" t="s">
        <v>2620</v>
      </c>
      <c r="F10" s="711" t="s">
        <v>138</v>
      </c>
      <c r="G10" s="839">
        <v>800</v>
      </c>
      <c r="H10" s="713" t="s">
        <v>5794</v>
      </c>
    </row>
    <row r="11" spans="1:8" x14ac:dyDescent="0.55000000000000004">
      <c r="A11" s="711">
        <v>7</v>
      </c>
      <c r="B11" s="711" t="s">
        <v>4867</v>
      </c>
      <c r="C11" s="830" t="s">
        <v>139</v>
      </c>
      <c r="D11" s="713" t="s">
        <v>140</v>
      </c>
      <c r="E11" s="711" t="s">
        <v>2620</v>
      </c>
      <c r="F11" s="711" t="s">
        <v>2888</v>
      </c>
      <c r="G11" s="839">
        <v>160</v>
      </c>
      <c r="H11" s="713" t="s">
        <v>5794</v>
      </c>
    </row>
    <row r="12" spans="1:8" x14ac:dyDescent="0.55000000000000004">
      <c r="A12" s="711">
        <v>8</v>
      </c>
      <c r="B12" s="711" t="s">
        <v>4867</v>
      </c>
      <c r="C12" s="830" t="s">
        <v>139</v>
      </c>
      <c r="D12" s="713" t="s">
        <v>2242</v>
      </c>
      <c r="E12" s="711" t="s">
        <v>2620</v>
      </c>
      <c r="F12" s="711" t="s">
        <v>2243</v>
      </c>
      <c r="G12" s="839">
        <v>1000</v>
      </c>
      <c r="H12" s="713" t="s">
        <v>5794</v>
      </c>
    </row>
    <row r="13" spans="1:8" x14ac:dyDescent="0.55000000000000004">
      <c r="A13" s="711">
        <v>9</v>
      </c>
      <c r="B13" s="711" t="s">
        <v>4867</v>
      </c>
      <c r="C13" s="830" t="s">
        <v>139</v>
      </c>
      <c r="D13" s="713" t="s">
        <v>2542</v>
      </c>
      <c r="E13" s="711" t="s">
        <v>2620</v>
      </c>
      <c r="F13" s="711" t="s">
        <v>1857</v>
      </c>
      <c r="G13" s="839">
        <v>750</v>
      </c>
      <c r="H13" s="713" t="s">
        <v>5794</v>
      </c>
    </row>
    <row r="14" spans="1:8" x14ac:dyDescent="0.55000000000000004">
      <c r="A14" s="711">
        <v>10</v>
      </c>
      <c r="B14" s="711" t="s">
        <v>2543</v>
      </c>
      <c r="C14" s="830" t="s">
        <v>2544</v>
      </c>
      <c r="D14" s="713" t="s">
        <v>2545</v>
      </c>
      <c r="E14" s="711" t="s">
        <v>2620</v>
      </c>
      <c r="F14" s="711" t="s">
        <v>2621</v>
      </c>
      <c r="G14" s="839">
        <v>1000</v>
      </c>
      <c r="H14" s="713" t="s">
        <v>5794</v>
      </c>
    </row>
    <row r="15" spans="1:8" x14ac:dyDescent="0.55000000000000004">
      <c r="A15" s="334">
        <v>11</v>
      </c>
      <c r="B15" s="334" t="s">
        <v>2546</v>
      </c>
      <c r="C15" s="341" t="s">
        <v>2547</v>
      </c>
      <c r="D15" s="294" t="s">
        <v>2548</v>
      </c>
      <c r="E15" s="334" t="s">
        <v>2620</v>
      </c>
      <c r="F15" s="334" t="s">
        <v>820</v>
      </c>
      <c r="G15" s="519">
        <v>2500</v>
      </c>
      <c r="H15" s="294"/>
    </row>
    <row r="16" spans="1:8" x14ac:dyDescent="0.55000000000000004">
      <c r="A16" s="711">
        <v>12</v>
      </c>
      <c r="B16" s="711" t="s">
        <v>2549</v>
      </c>
      <c r="C16" s="830" t="s">
        <v>2550</v>
      </c>
      <c r="D16" s="713" t="s">
        <v>2551</v>
      </c>
      <c r="E16" s="711" t="s">
        <v>2620</v>
      </c>
      <c r="F16" s="711" t="s">
        <v>2882</v>
      </c>
      <c r="G16" s="839">
        <v>750</v>
      </c>
      <c r="H16" s="713" t="s">
        <v>5794</v>
      </c>
    </row>
    <row r="17" spans="1:8" x14ac:dyDescent="0.55000000000000004">
      <c r="A17" s="711">
        <v>13</v>
      </c>
      <c r="B17" s="711" t="s">
        <v>2546</v>
      </c>
      <c r="C17" s="830" t="s">
        <v>2278</v>
      </c>
      <c r="D17" s="713" t="s">
        <v>2552</v>
      </c>
      <c r="E17" s="711" t="s">
        <v>2620</v>
      </c>
      <c r="F17" s="711" t="s">
        <v>1369</v>
      </c>
      <c r="G17" s="839">
        <v>600</v>
      </c>
      <c r="H17" s="713" t="s">
        <v>5794</v>
      </c>
    </row>
    <row r="18" spans="1:8" x14ac:dyDescent="0.55000000000000004">
      <c r="A18" s="711">
        <v>14</v>
      </c>
      <c r="B18" s="711" t="s">
        <v>2546</v>
      </c>
      <c r="C18" s="830" t="s">
        <v>2278</v>
      </c>
      <c r="D18" s="713" t="s">
        <v>2553</v>
      </c>
      <c r="E18" s="711" t="s">
        <v>2620</v>
      </c>
      <c r="F18" s="711" t="s">
        <v>2888</v>
      </c>
      <c r="G18" s="839">
        <v>300</v>
      </c>
      <c r="H18" s="713" t="s">
        <v>5794</v>
      </c>
    </row>
    <row r="19" spans="1:8" x14ac:dyDescent="0.55000000000000004">
      <c r="A19" s="711">
        <v>15</v>
      </c>
      <c r="B19" s="711" t="s">
        <v>2546</v>
      </c>
      <c r="C19" s="830" t="s">
        <v>2554</v>
      </c>
      <c r="D19" s="713" t="s">
        <v>2555</v>
      </c>
      <c r="E19" s="711" t="s">
        <v>2620</v>
      </c>
      <c r="F19" s="711" t="s">
        <v>2556</v>
      </c>
      <c r="G19" s="839">
        <v>1500</v>
      </c>
      <c r="H19" s="713" t="s">
        <v>5794</v>
      </c>
    </row>
    <row r="20" spans="1:8" x14ac:dyDescent="0.55000000000000004">
      <c r="A20" s="711">
        <v>16</v>
      </c>
      <c r="B20" s="711" t="s">
        <v>2546</v>
      </c>
      <c r="C20" s="830" t="s">
        <v>2278</v>
      </c>
      <c r="D20" s="713" t="s">
        <v>2557</v>
      </c>
      <c r="E20" s="711" t="s">
        <v>2620</v>
      </c>
      <c r="F20" s="711" t="s">
        <v>2558</v>
      </c>
      <c r="G20" s="839">
        <v>300</v>
      </c>
      <c r="H20" s="713" t="s">
        <v>5794</v>
      </c>
    </row>
    <row r="21" spans="1:8" x14ac:dyDescent="0.55000000000000004">
      <c r="A21" s="711">
        <v>17</v>
      </c>
      <c r="B21" s="711" t="s">
        <v>2546</v>
      </c>
      <c r="C21" s="830" t="s">
        <v>2559</v>
      </c>
      <c r="D21" s="713" t="s">
        <v>2560</v>
      </c>
      <c r="E21" s="711" t="s">
        <v>2620</v>
      </c>
      <c r="F21" s="711" t="s">
        <v>2561</v>
      </c>
      <c r="G21" s="839">
        <v>150</v>
      </c>
      <c r="H21" s="713" t="s">
        <v>5794</v>
      </c>
    </row>
    <row r="22" spans="1:8" x14ac:dyDescent="0.55000000000000004">
      <c r="A22" s="711">
        <v>18</v>
      </c>
      <c r="B22" s="711" t="s">
        <v>2546</v>
      </c>
      <c r="C22" s="830" t="s">
        <v>139</v>
      </c>
      <c r="D22" s="713" t="s">
        <v>1282</v>
      </c>
      <c r="E22" s="711" t="s">
        <v>2620</v>
      </c>
      <c r="F22" s="711" t="s">
        <v>1283</v>
      </c>
      <c r="G22" s="839">
        <v>200</v>
      </c>
      <c r="H22" s="713" t="s">
        <v>5794</v>
      </c>
    </row>
    <row r="23" spans="1:8" x14ac:dyDescent="0.55000000000000004">
      <c r="A23" s="711">
        <v>19</v>
      </c>
      <c r="B23" s="711" t="s">
        <v>2546</v>
      </c>
      <c r="C23" s="830" t="s">
        <v>139</v>
      </c>
      <c r="D23" s="713" t="s">
        <v>1284</v>
      </c>
      <c r="E23" s="711" t="s">
        <v>2620</v>
      </c>
      <c r="F23" s="711">
        <v>113</v>
      </c>
      <c r="G23" s="839">
        <v>100</v>
      </c>
      <c r="H23" s="713" t="s">
        <v>5794</v>
      </c>
    </row>
    <row r="24" spans="1:8" x14ac:dyDescent="0.55000000000000004">
      <c r="A24" s="711">
        <v>20</v>
      </c>
      <c r="B24" s="711" t="s">
        <v>2546</v>
      </c>
      <c r="C24" s="830" t="s">
        <v>139</v>
      </c>
      <c r="D24" s="713" t="s">
        <v>1285</v>
      </c>
      <c r="E24" s="711" t="s">
        <v>2620</v>
      </c>
      <c r="F24" s="711" t="s">
        <v>1286</v>
      </c>
      <c r="G24" s="839">
        <v>500</v>
      </c>
      <c r="H24" s="713" t="s">
        <v>5794</v>
      </c>
    </row>
    <row r="25" spans="1:8" x14ac:dyDescent="0.55000000000000004">
      <c r="A25" s="711">
        <v>21</v>
      </c>
      <c r="B25" s="711" t="s">
        <v>1287</v>
      </c>
      <c r="C25" s="830" t="s">
        <v>2280</v>
      </c>
      <c r="D25" s="713" t="s">
        <v>1288</v>
      </c>
      <c r="E25" s="711" t="s">
        <v>2620</v>
      </c>
      <c r="F25" s="711" t="s">
        <v>1289</v>
      </c>
      <c r="G25" s="839">
        <v>288</v>
      </c>
      <c r="H25" s="713" t="s">
        <v>5794</v>
      </c>
    </row>
    <row r="26" spans="1:8" x14ac:dyDescent="0.55000000000000004">
      <c r="A26" s="711">
        <v>22</v>
      </c>
      <c r="B26" s="711" t="s">
        <v>2546</v>
      </c>
      <c r="C26" s="830" t="s">
        <v>139</v>
      </c>
      <c r="D26" s="713" t="s">
        <v>1290</v>
      </c>
      <c r="E26" s="711" t="s">
        <v>2620</v>
      </c>
      <c r="F26" s="711" t="s">
        <v>1291</v>
      </c>
      <c r="G26" s="839">
        <v>1300</v>
      </c>
      <c r="H26" s="713" t="s">
        <v>5794</v>
      </c>
    </row>
    <row r="27" spans="1:8" x14ac:dyDescent="0.55000000000000004">
      <c r="A27" s="711">
        <v>23</v>
      </c>
      <c r="B27" s="711" t="s">
        <v>1292</v>
      </c>
      <c r="C27" s="830" t="s">
        <v>1293</v>
      </c>
      <c r="D27" s="713" t="s">
        <v>1294</v>
      </c>
      <c r="E27" s="711" t="s">
        <v>2620</v>
      </c>
      <c r="F27" s="711" t="s">
        <v>1295</v>
      </c>
      <c r="G27" s="839">
        <v>8000</v>
      </c>
      <c r="H27" s="713" t="s">
        <v>5794</v>
      </c>
    </row>
    <row r="28" spans="1:8" x14ac:dyDescent="0.55000000000000004">
      <c r="A28" s="711">
        <v>24</v>
      </c>
      <c r="B28" s="711" t="s">
        <v>1296</v>
      </c>
      <c r="C28" s="830" t="s">
        <v>4868</v>
      </c>
      <c r="D28" s="713" t="s">
        <v>1297</v>
      </c>
      <c r="E28" s="711" t="s">
        <v>2620</v>
      </c>
      <c r="F28" s="711" t="s">
        <v>820</v>
      </c>
      <c r="G28" s="839">
        <v>5900</v>
      </c>
      <c r="H28" s="713" t="s">
        <v>5794</v>
      </c>
    </row>
    <row r="29" spans="1:8" x14ac:dyDescent="0.55000000000000004">
      <c r="A29" s="711">
        <v>25</v>
      </c>
      <c r="B29" s="711" t="s">
        <v>1296</v>
      </c>
      <c r="C29" s="830" t="s">
        <v>935</v>
      </c>
      <c r="D29" s="713" t="s">
        <v>4214</v>
      </c>
      <c r="E29" s="711" t="s">
        <v>2620</v>
      </c>
      <c r="F29" s="711" t="s">
        <v>1855</v>
      </c>
      <c r="G29" s="839">
        <v>3500</v>
      </c>
      <c r="H29" s="713" t="s">
        <v>5794</v>
      </c>
    </row>
    <row r="30" spans="1:8" x14ac:dyDescent="0.55000000000000004">
      <c r="A30" s="711">
        <v>26</v>
      </c>
      <c r="B30" s="711" t="s">
        <v>4215</v>
      </c>
      <c r="C30" s="830" t="s">
        <v>1224</v>
      </c>
      <c r="D30" s="713" t="s">
        <v>4216</v>
      </c>
      <c r="E30" s="711" t="s">
        <v>2620</v>
      </c>
      <c r="F30" s="711" t="s">
        <v>3356</v>
      </c>
      <c r="G30" s="839">
        <v>4800</v>
      </c>
      <c r="H30" s="713" t="s">
        <v>5794</v>
      </c>
    </row>
    <row r="31" spans="1:8" x14ac:dyDescent="0.55000000000000004">
      <c r="A31" s="711">
        <v>27</v>
      </c>
      <c r="B31" s="711" t="s">
        <v>4217</v>
      </c>
      <c r="C31" s="830" t="s">
        <v>4218</v>
      </c>
      <c r="D31" s="713" t="s">
        <v>4219</v>
      </c>
      <c r="E31" s="711" t="s">
        <v>2620</v>
      </c>
      <c r="F31" s="711" t="s">
        <v>3227</v>
      </c>
      <c r="G31" s="839">
        <v>4800</v>
      </c>
      <c r="H31" s="713" t="s">
        <v>7038</v>
      </c>
    </row>
    <row r="32" spans="1:8" x14ac:dyDescent="0.55000000000000004">
      <c r="A32" s="711">
        <v>28</v>
      </c>
      <c r="B32" s="711" t="s">
        <v>3228</v>
      </c>
      <c r="C32" s="830" t="s">
        <v>1962</v>
      </c>
      <c r="D32" s="713" t="s">
        <v>3229</v>
      </c>
      <c r="E32" s="711" t="s">
        <v>2620</v>
      </c>
      <c r="F32" s="711" t="s">
        <v>3230</v>
      </c>
      <c r="G32" s="839">
        <v>1450</v>
      </c>
      <c r="H32" s="713" t="s">
        <v>5794</v>
      </c>
    </row>
    <row r="33" spans="1:8" x14ac:dyDescent="0.55000000000000004">
      <c r="A33" s="711">
        <v>29</v>
      </c>
      <c r="B33" s="711" t="s">
        <v>3231</v>
      </c>
      <c r="C33" s="830" t="s">
        <v>2278</v>
      </c>
      <c r="D33" s="713" t="s">
        <v>3232</v>
      </c>
      <c r="E33" s="711" t="s">
        <v>3233</v>
      </c>
      <c r="F33" s="711" t="s">
        <v>2999</v>
      </c>
      <c r="G33" s="839">
        <v>550</v>
      </c>
      <c r="H33" s="713" t="s">
        <v>5794</v>
      </c>
    </row>
    <row r="34" spans="1:8" x14ac:dyDescent="0.55000000000000004">
      <c r="A34" s="711">
        <v>30</v>
      </c>
      <c r="B34" s="711" t="s">
        <v>3234</v>
      </c>
      <c r="C34" s="830" t="s">
        <v>3235</v>
      </c>
      <c r="D34" s="713" t="s">
        <v>2163</v>
      </c>
      <c r="E34" s="711"/>
      <c r="F34" s="711"/>
      <c r="G34" s="839"/>
      <c r="H34" s="713" t="s">
        <v>5801</v>
      </c>
    </row>
    <row r="35" spans="1:8" x14ac:dyDescent="0.55000000000000004">
      <c r="A35" s="711"/>
      <c r="B35" s="711"/>
      <c r="C35" s="830"/>
      <c r="D35" s="713" t="s">
        <v>2164</v>
      </c>
      <c r="E35" s="711"/>
      <c r="F35" s="711"/>
      <c r="G35" s="839"/>
      <c r="H35" s="896" t="s">
        <v>5802</v>
      </c>
    </row>
    <row r="36" spans="1:8" x14ac:dyDescent="0.55000000000000004">
      <c r="A36" s="711"/>
      <c r="B36" s="711"/>
      <c r="C36" s="830"/>
      <c r="D36" s="713" t="s">
        <v>2165</v>
      </c>
      <c r="E36" s="711"/>
      <c r="F36" s="711"/>
      <c r="G36" s="839"/>
      <c r="H36" s="713"/>
    </row>
    <row r="37" spans="1:8" x14ac:dyDescent="0.55000000000000004">
      <c r="A37" s="711"/>
      <c r="B37" s="711"/>
      <c r="C37" s="830"/>
      <c r="D37" s="713" t="s">
        <v>2166</v>
      </c>
      <c r="E37" s="711" t="s">
        <v>1157</v>
      </c>
      <c r="F37" s="711" t="s">
        <v>2538</v>
      </c>
      <c r="G37" s="839">
        <v>530000</v>
      </c>
      <c r="H37" s="713"/>
    </row>
    <row r="38" spans="1:8" x14ac:dyDescent="0.55000000000000004">
      <c r="A38" s="711">
        <v>31</v>
      </c>
      <c r="B38" s="711" t="s">
        <v>2539</v>
      </c>
      <c r="C38" s="836" t="s">
        <v>2540</v>
      </c>
      <c r="D38" s="713" t="s">
        <v>4796</v>
      </c>
      <c r="E38" s="711" t="s">
        <v>2620</v>
      </c>
      <c r="F38" s="711" t="s">
        <v>4797</v>
      </c>
      <c r="G38" s="839">
        <v>320</v>
      </c>
      <c r="H38" s="713" t="s">
        <v>7038</v>
      </c>
    </row>
    <row r="39" spans="1:8" x14ac:dyDescent="0.55000000000000004">
      <c r="A39" s="711">
        <v>32</v>
      </c>
      <c r="B39" s="711" t="s">
        <v>4798</v>
      </c>
      <c r="C39" s="836" t="s">
        <v>2280</v>
      </c>
      <c r="D39" s="713" t="s">
        <v>4799</v>
      </c>
      <c r="E39" s="711" t="s">
        <v>2620</v>
      </c>
      <c r="F39" s="711" t="s">
        <v>4800</v>
      </c>
      <c r="G39" s="839">
        <v>300</v>
      </c>
      <c r="H39" s="713" t="s">
        <v>7038</v>
      </c>
    </row>
    <row r="40" spans="1:8" x14ac:dyDescent="0.55000000000000004">
      <c r="A40" s="711">
        <v>33</v>
      </c>
      <c r="B40" s="711" t="s">
        <v>4801</v>
      </c>
      <c r="C40" s="836" t="s">
        <v>4802</v>
      </c>
      <c r="D40" s="713" t="s">
        <v>4803</v>
      </c>
      <c r="E40" s="711" t="s">
        <v>2620</v>
      </c>
      <c r="F40" s="711" t="s">
        <v>4804</v>
      </c>
      <c r="G40" s="839">
        <v>5000</v>
      </c>
      <c r="H40" s="713" t="s">
        <v>7038</v>
      </c>
    </row>
    <row r="41" spans="1:8" x14ac:dyDescent="0.55000000000000004">
      <c r="A41" s="711">
        <v>34</v>
      </c>
      <c r="B41" s="711" t="s">
        <v>4805</v>
      </c>
      <c r="C41" s="836" t="s">
        <v>4806</v>
      </c>
      <c r="D41" s="713" t="s">
        <v>4807</v>
      </c>
      <c r="E41" s="711" t="s">
        <v>3396</v>
      </c>
      <c r="F41" s="711" t="s">
        <v>3397</v>
      </c>
      <c r="G41" s="839">
        <v>3600</v>
      </c>
      <c r="H41" s="713" t="s">
        <v>7038</v>
      </c>
    </row>
    <row r="42" spans="1:8" x14ac:dyDescent="0.55000000000000004">
      <c r="A42" s="711"/>
      <c r="B42" s="898"/>
      <c r="C42" s="836"/>
      <c r="D42" s="713"/>
      <c r="E42" s="711" t="s">
        <v>4808</v>
      </c>
      <c r="F42" s="711"/>
      <c r="G42" s="923"/>
      <c r="H42" s="711"/>
    </row>
    <row r="43" spans="1:8" x14ac:dyDescent="0.55000000000000004">
      <c r="A43" s="711">
        <v>35</v>
      </c>
      <c r="B43" s="711" t="s">
        <v>4809</v>
      </c>
      <c r="C43" s="836" t="s">
        <v>2280</v>
      </c>
      <c r="D43" s="713" t="s">
        <v>4810</v>
      </c>
      <c r="E43" s="711" t="s">
        <v>2620</v>
      </c>
      <c r="F43" s="711" t="s">
        <v>4811</v>
      </c>
      <c r="G43" s="839">
        <v>1200</v>
      </c>
      <c r="H43" s="713" t="s">
        <v>5794</v>
      </c>
    </row>
    <row r="44" spans="1:8" x14ac:dyDescent="0.55000000000000004">
      <c r="A44" s="711">
        <v>36</v>
      </c>
      <c r="B44" s="711" t="s">
        <v>4812</v>
      </c>
      <c r="C44" s="836" t="s">
        <v>2809</v>
      </c>
      <c r="D44" s="713" t="s">
        <v>2515</v>
      </c>
      <c r="E44" s="711" t="s">
        <v>2620</v>
      </c>
      <c r="F44" s="711" t="s">
        <v>4427</v>
      </c>
      <c r="G44" s="839">
        <v>1400</v>
      </c>
      <c r="H44" s="713" t="s">
        <v>5794</v>
      </c>
    </row>
    <row r="45" spans="1:8" x14ac:dyDescent="0.55000000000000004">
      <c r="A45" s="711">
        <v>37</v>
      </c>
      <c r="B45" s="711" t="s">
        <v>4428</v>
      </c>
      <c r="C45" s="836" t="s">
        <v>8440</v>
      </c>
      <c r="D45" s="713" t="s">
        <v>2520</v>
      </c>
      <c r="E45" s="711" t="s">
        <v>2620</v>
      </c>
      <c r="F45" s="711" t="s">
        <v>2621</v>
      </c>
      <c r="G45" s="839">
        <v>2300</v>
      </c>
      <c r="H45" s="713" t="s">
        <v>7038</v>
      </c>
    </row>
    <row r="46" spans="1:8" x14ac:dyDescent="0.55000000000000004">
      <c r="A46" s="711">
        <v>38</v>
      </c>
      <c r="B46" s="711" t="s">
        <v>2521</v>
      </c>
      <c r="C46" s="836" t="s">
        <v>8441</v>
      </c>
      <c r="D46" s="713" t="s">
        <v>2522</v>
      </c>
      <c r="E46" s="711" t="s">
        <v>2620</v>
      </c>
      <c r="F46" s="711" t="s">
        <v>1291</v>
      </c>
      <c r="G46" s="839">
        <v>430</v>
      </c>
      <c r="H46" s="713" t="s">
        <v>7038</v>
      </c>
    </row>
    <row r="47" spans="1:8" x14ac:dyDescent="0.55000000000000004">
      <c r="A47" s="711">
        <v>39</v>
      </c>
      <c r="B47" s="711" t="s">
        <v>2523</v>
      </c>
      <c r="C47" s="836" t="s">
        <v>8442</v>
      </c>
      <c r="D47" s="713" t="s">
        <v>2524</v>
      </c>
      <c r="E47" s="711" t="s">
        <v>2620</v>
      </c>
      <c r="F47" s="711" t="s">
        <v>820</v>
      </c>
      <c r="G47" s="839">
        <v>12500</v>
      </c>
      <c r="H47" s="713" t="s">
        <v>7038</v>
      </c>
    </row>
    <row r="48" spans="1:8" x14ac:dyDescent="0.55000000000000004">
      <c r="A48" s="711">
        <v>40</v>
      </c>
      <c r="B48" s="711" t="s">
        <v>2523</v>
      </c>
      <c r="C48" s="836" t="s">
        <v>8443</v>
      </c>
      <c r="D48" s="713" t="s">
        <v>3087</v>
      </c>
      <c r="E48" s="711" t="s">
        <v>2620</v>
      </c>
      <c r="F48" s="711" t="s">
        <v>3221</v>
      </c>
      <c r="G48" s="839">
        <v>3000</v>
      </c>
      <c r="H48" s="713" t="s">
        <v>7038</v>
      </c>
    </row>
    <row r="49" spans="1:8" x14ac:dyDescent="0.55000000000000004">
      <c r="A49" s="711"/>
      <c r="B49" s="711"/>
      <c r="C49" s="836"/>
      <c r="D49" s="713" t="s">
        <v>3088</v>
      </c>
      <c r="E49" s="713"/>
      <c r="F49" s="711"/>
      <c r="G49" s="923"/>
      <c r="H49" s="711"/>
    </row>
    <row r="50" spans="1:8" x14ac:dyDescent="0.55000000000000004">
      <c r="A50" s="711">
        <v>41</v>
      </c>
      <c r="B50" s="711" t="s">
        <v>2523</v>
      </c>
      <c r="C50" s="836" t="s">
        <v>8444</v>
      </c>
      <c r="D50" s="713" t="s">
        <v>4030</v>
      </c>
      <c r="E50" s="711" t="s">
        <v>2620</v>
      </c>
      <c r="F50" s="711" t="s">
        <v>4811</v>
      </c>
      <c r="G50" s="839">
        <v>950</v>
      </c>
      <c r="H50" s="713" t="s">
        <v>5794</v>
      </c>
    </row>
    <row r="51" spans="1:8" x14ac:dyDescent="0.55000000000000004">
      <c r="A51" s="711">
        <v>42</v>
      </c>
      <c r="B51" s="711" t="s">
        <v>2523</v>
      </c>
      <c r="C51" s="836" t="s">
        <v>8445</v>
      </c>
      <c r="D51" s="713" t="s">
        <v>4928</v>
      </c>
      <c r="E51" s="711" t="s">
        <v>2620</v>
      </c>
      <c r="F51" s="711" t="s">
        <v>3399</v>
      </c>
      <c r="G51" s="839">
        <v>2200</v>
      </c>
      <c r="H51" s="713" t="s">
        <v>5794</v>
      </c>
    </row>
    <row r="52" spans="1:8" x14ac:dyDescent="0.55000000000000004">
      <c r="A52" s="711">
        <v>43</v>
      </c>
      <c r="B52" s="711" t="s">
        <v>4929</v>
      </c>
      <c r="C52" s="836" t="s">
        <v>8446</v>
      </c>
      <c r="D52" s="713" t="s">
        <v>4930</v>
      </c>
      <c r="E52" s="711"/>
      <c r="F52" s="711"/>
      <c r="G52" s="839"/>
      <c r="H52" s="713"/>
    </row>
    <row r="53" spans="1:8" x14ac:dyDescent="0.55000000000000004">
      <c r="A53" s="711"/>
      <c r="B53" s="711"/>
      <c r="C53" s="836"/>
      <c r="D53" s="713" t="s">
        <v>4931</v>
      </c>
      <c r="E53" s="711" t="s">
        <v>2620</v>
      </c>
      <c r="F53" s="711" t="s">
        <v>820</v>
      </c>
      <c r="G53" s="839">
        <v>11500</v>
      </c>
      <c r="H53" s="713" t="s">
        <v>7038</v>
      </c>
    </row>
    <row r="54" spans="1:8" x14ac:dyDescent="0.55000000000000004">
      <c r="A54" s="711">
        <v>44</v>
      </c>
      <c r="B54" s="711" t="s">
        <v>4932</v>
      </c>
      <c r="C54" s="830" t="s">
        <v>8447</v>
      </c>
      <c r="D54" s="713" t="s">
        <v>4933</v>
      </c>
      <c r="E54" s="711" t="s">
        <v>3396</v>
      </c>
      <c r="F54" s="711" t="s">
        <v>3397</v>
      </c>
      <c r="G54" s="839">
        <v>5500</v>
      </c>
      <c r="H54" s="713" t="s">
        <v>7038</v>
      </c>
    </row>
    <row r="55" spans="1:8" x14ac:dyDescent="0.55000000000000004">
      <c r="A55" s="711">
        <v>45</v>
      </c>
      <c r="B55" s="711" t="s">
        <v>4934</v>
      </c>
      <c r="C55" s="830" t="s">
        <v>8448</v>
      </c>
      <c r="D55" s="713" t="s">
        <v>3368</v>
      </c>
      <c r="E55" s="711" t="s">
        <v>2620</v>
      </c>
      <c r="F55" s="711" t="s">
        <v>2626</v>
      </c>
      <c r="G55" s="839">
        <v>7500</v>
      </c>
      <c r="H55" s="713" t="s">
        <v>7038</v>
      </c>
    </row>
    <row r="56" spans="1:8" x14ac:dyDescent="0.55000000000000004">
      <c r="A56" s="711">
        <v>46</v>
      </c>
      <c r="B56" s="711" t="s">
        <v>3369</v>
      </c>
      <c r="C56" s="830" t="s">
        <v>8449</v>
      </c>
      <c r="D56" s="713" t="s">
        <v>7588</v>
      </c>
      <c r="E56" s="711" t="s">
        <v>2620</v>
      </c>
      <c r="F56" s="711" t="s">
        <v>820</v>
      </c>
      <c r="G56" s="839">
        <v>59900</v>
      </c>
      <c r="H56" s="713" t="s">
        <v>7038</v>
      </c>
    </row>
    <row r="57" spans="1:8" x14ac:dyDescent="0.55000000000000004">
      <c r="A57" s="711"/>
      <c r="B57" s="711"/>
      <c r="C57" s="830"/>
      <c r="D57" s="713" t="s">
        <v>7589</v>
      </c>
      <c r="E57" s="711"/>
      <c r="F57" s="711"/>
      <c r="G57" s="839"/>
      <c r="H57" s="713"/>
    </row>
    <row r="58" spans="1:8" x14ac:dyDescent="0.55000000000000004">
      <c r="A58" s="711"/>
      <c r="B58" s="711"/>
      <c r="C58" s="830"/>
      <c r="D58" s="713" t="s">
        <v>7590</v>
      </c>
      <c r="E58" s="711"/>
      <c r="F58" s="711"/>
      <c r="G58" s="839"/>
      <c r="H58" s="713"/>
    </row>
    <row r="59" spans="1:8" x14ac:dyDescent="0.55000000000000004">
      <c r="A59" s="924">
        <v>47</v>
      </c>
      <c r="B59" s="924" t="s">
        <v>2657</v>
      </c>
      <c r="C59" s="925" t="s">
        <v>8450</v>
      </c>
      <c r="D59" s="926" t="s">
        <v>4173</v>
      </c>
      <c r="E59" s="711" t="s">
        <v>2620</v>
      </c>
      <c r="F59" s="924" t="s">
        <v>3397</v>
      </c>
      <c r="G59" s="927">
        <v>52500</v>
      </c>
      <c r="H59" s="926" t="s">
        <v>7038</v>
      </c>
    </row>
    <row r="60" spans="1:8" x14ac:dyDescent="0.55000000000000004">
      <c r="A60" s="711">
        <v>48</v>
      </c>
      <c r="B60" s="711" t="s">
        <v>449</v>
      </c>
      <c r="C60" s="830" t="s">
        <v>8451</v>
      </c>
      <c r="D60" s="713" t="s">
        <v>7591</v>
      </c>
      <c r="E60" s="711" t="s">
        <v>2620</v>
      </c>
      <c r="F60" s="711" t="s">
        <v>3397</v>
      </c>
      <c r="G60" s="839">
        <v>35000</v>
      </c>
      <c r="H60" s="713" t="s">
        <v>7038</v>
      </c>
    </row>
    <row r="61" spans="1:8" x14ac:dyDescent="0.55000000000000004">
      <c r="A61" s="711"/>
      <c r="B61" s="711"/>
      <c r="C61" s="830"/>
      <c r="D61" s="713" t="s">
        <v>7592</v>
      </c>
      <c r="E61" s="711"/>
      <c r="F61" s="711"/>
      <c r="G61" s="839"/>
      <c r="H61" s="713"/>
    </row>
    <row r="62" spans="1:8" x14ac:dyDescent="0.55000000000000004">
      <c r="A62" s="711">
        <v>49</v>
      </c>
      <c r="B62" s="711" t="s">
        <v>4174</v>
      </c>
      <c r="C62" s="830" t="s">
        <v>8452</v>
      </c>
      <c r="D62" s="713" t="s">
        <v>4175</v>
      </c>
      <c r="E62" s="711" t="s">
        <v>2620</v>
      </c>
      <c r="F62" s="711" t="s">
        <v>1855</v>
      </c>
      <c r="G62" s="839">
        <v>14800</v>
      </c>
      <c r="H62" s="713" t="s">
        <v>5794</v>
      </c>
    </row>
    <row r="63" spans="1:8" x14ac:dyDescent="0.55000000000000004">
      <c r="A63" s="334">
        <v>50</v>
      </c>
      <c r="B63" s="334" t="s">
        <v>4176</v>
      </c>
      <c r="C63" s="341" t="s">
        <v>8454</v>
      </c>
      <c r="D63" s="294" t="s">
        <v>8453</v>
      </c>
      <c r="E63" s="334" t="s">
        <v>2620</v>
      </c>
      <c r="F63" s="334" t="s">
        <v>3397</v>
      </c>
      <c r="G63" s="519">
        <v>43000</v>
      </c>
      <c r="H63" s="294"/>
    </row>
    <row r="64" spans="1:8" x14ac:dyDescent="0.55000000000000004">
      <c r="A64" s="334"/>
      <c r="B64" s="334"/>
      <c r="C64" s="341"/>
      <c r="D64" s="294" t="s">
        <v>4177</v>
      </c>
      <c r="E64" s="294"/>
      <c r="F64" s="294"/>
      <c r="G64" s="294"/>
      <c r="H64" s="294"/>
    </row>
    <row r="65" spans="1:8" x14ac:dyDescent="0.55000000000000004">
      <c r="A65" s="711">
        <v>51</v>
      </c>
      <c r="B65" s="711" t="s">
        <v>4791</v>
      </c>
      <c r="C65" s="830" t="s">
        <v>8456</v>
      </c>
      <c r="D65" s="713" t="s">
        <v>7593</v>
      </c>
      <c r="E65" s="711" t="s">
        <v>2620</v>
      </c>
      <c r="F65" s="711" t="s">
        <v>1229</v>
      </c>
      <c r="G65" s="839">
        <v>17548</v>
      </c>
      <c r="H65" s="713" t="s">
        <v>5794</v>
      </c>
    </row>
    <row r="66" spans="1:8" x14ac:dyDescent="0.55000000000000004">
      <c r="A66" s="711"/>
      <c r="B66" s="711"/>
      <c r="C66" s="830"/>
      <c r="D66" s="713" t="s">
        <v>7594</v>
      </c>
      <c r="E66" s="711"/>
      <c r="F66" s="711"/>
      <c r="G66" s="839"/>
      <c r="H66" s="713"/>
    </row>
    <row r="67" spans="1:8" x14ac:dyDescent="0.55000000000000004">
      <c r="A67" s="711">
        <v>52</v>
      </c>
      <c r="B67" s="711" t="s">
        <v>4791</v>
      </c>
      <c r="C67" s="830" t="s">
        <v>8455</v>
      </c>
      <c r="D67" s="713" t="s">
        <v>7595</v>
      </c>
      <c r="E67" s="711" t="s">
        <v>2620</v>
      </c>
      <c r="F67" s="711" t="s">
        <v>3397</v>
      </c>
      <c r="G67" s="893">
        <v>28890</v>
      </c>
      <c r="H67" s="713" t="s">
        <v>5794</v>
      </c>
    </row>
    <row r="68" spans="1:8" x14ac:dyDescent="0.55000000000000004">
      <c r="A68" s="711"/>
      <c r="B68" s="711"/>
      <c r="C68" s="830"/>
      <c r="D68" s="830" t="s">
        <v>7596</v>
      </c>
      <c r="E68" s="713"/>
      <c r="F68" s="711"/>
      <c r="G68" s="893"/>
      <c r="H68" s="713"/>
    </row>
    <row r="69" spans="1:8" x14ac:dyDescent="0.55000000000000004">
      <c r="A69" s="711">
        <v>53</v>
      </c>
      <c r="B69" s="835" t="s">
        <v>3707</v>
      </c>
      <c r="C69" s="830" t="s">
        <v>2758</v>
      </c>
      <c r="D69" s="713" t="s">
        <v>3680</v>
      </c>
      <c r="E69" s="711" t="s">
        <v>2620</v>
      </c>
      <c r="F69" s="711" t="s">
        <v>16</v>
      </c>
      <c r="G69" s="893">
        <v>22500</v>
      </c>
      <c r="H69" s="713" t="s">
        <v>5794</v>
      </c>
    </row>
    <row r="70" spans="1:8" x14ac:dyDescent="0.55000000000000004">
      <c r="A70" s="711">
        <v>54</v>
      </c>
      <c r="B70" s="711" t="s">
        <v>112</v>
      </c>
      <c r="C70" s="830" t="s">
        <v>8457</v>
      </c>
      <c r="D70" s="713" t="s">
        <v>3708</v>
      </c>
      <c r="E70" s="711" t="s">
        <v>2620</v>
      </c>
      <c r="F70" s="711" t="s">
        <v>3397</v>
      </c>
      <c r="G70" s="893">
        <v>43500</v>
      </c>
      <c r="H70" s="713" t="s">
        <v>7038</v>
      </c>
    </row>
    <row r="71" spans="1:8" x14ac:dyDescent="0.55000000000000004">
      <c r="A71" s="711">
        <v>55</v>
      </c>
      <c r="B71" s="711" t="s">
        <v>112</v>
      </c>
      <c r="C71" s="830" t="s">
        <v>8458</v>
      </c>
      <c r="D71" s="713" t="s">
        <v>3709</v>
      </c>
      <c r="E71" s="711" t="s">
        <v>2620</v>
      </c>
      <c r="F71" s="711" t="s">
        <v>3397</v>
      </c>
      <c r="G71" s="893">
        <v>7000</v>
      </c>
      <c r="H71" s="713" t="s">
        <v>7038</v>
      </c>
    </row>
    <row r="72" spans="1:8" x14ac:dyDescent="0.55000000000000004">
      <c r="A72" s="711">
        <v>56</v>
      </c>
      <c r="B72" s="711" t="s">
        <v>112</v>
      </c>
      <c r="C72" s="830" t="s">
        <v>8459</v>
      </c>
      <c r="D72" s="713" t="s">
        <v>3710</v>
      </c>
      <c r="E72" s="711" t="s">
        <v>2620</v>
      </c>
      <c r="F72" s="711" t="s">
        <v>3397</v>
      </c>
      <c r="G72" s="893">
        <v>2850</v>
      </c>
      <c r="H72" s="713" t="s">
        <v>7038</v>
      </c>
    </row>
    <row r="73" spans="1:8" x14ac:dyDescent="0.55000000000000004">
      <c r="A73" s="711">
        <v>57</v>
      </c>
      <c r="B73" s="711" t="s">
        <v>2007</v>
      </c>
      <c r="C73" s="830" t="s">
        <v>8460</v>
      </c>
      <c r="D73" s="713" t="s">
        <v>4384</v>
      </c>
      <c r="E73" s="711" t="s">
        <v>2620</v>
      </c>
      <c r="F73" s="711" t="s">
        <v>3399</v>
      </c>
      <c r="G73" s="893">
        <v>3500</v>
      </c>
      <c r="H73" s="713" t="s">
        <v>7038</v>
      </c>
    </row>
    <row r="74" spans="1:8" x14ac:dyDescent="0.55000000000000004">
      <c r="A74" s="711">
        <v>58</v>
      </c>
      <c r="B74" s="711" t="s">
        <v>4018</v>
      </c>
      <c r="C74" s="830" t="s">
        <v>8461</v>
      </c>
      <c r="D74" s="713" t="s">
        <v>2589</v>
      </c>
      <c r="E74" s="711" t="s">
        <v>2620</v>
      </c>
      <c r="F74" s="711" t="s">
        <v>3397</v>
      </c>
      <c r="G74" s="893">
        <v>41993</v>
      </c>
      <c r="H74" s="713" t="s">
        <v>7038</v>
      </c>
    </row>
    <row r="75" spans="1:8" x14ac:dyDescent="0.55000000000000004">
      <c r="A75" s="711">
        <v>59</v>
      </c>
      <c r="B75" s="711" t="s">
        <v>2001</v>
      </c>
      <c r="C75" s="830" t="s">
        <v>8462</v>
      </c>
      <c r="D75" s="713" t="s">
        <v>2002</v>
      </c>
      <c r="E75" s="711" t="s">
        <v>994</v>
      </c>
      <c r="F75" s="711" t="s">
        <v>3397</v>
      </c>
      <c r="G75" s="893">
        <v>35900</v>
      </c>
      <c r="H75" s="713" t="s">
        <v>7038</v>
      </c>
    </row>
    <row r="76" spans="1:8" x14ac:dyDescent="0.55000000000000004">
      <c r="A76" s="711"/>
      <c r="B76" s="711"/>
      <c r="C76" s="830"/>
      <c r="D76" s="713" t="s">
        <v>2003</v>
      </c>
      <c r="E76" s="711"/>
      <c r="F76" s="711"/>
      <c r="G76" s="893"/>
      <c r="H76" s="713"/>
    </row>
    <row r="77" spans="1:8" x14ac:dyDescent="0.55000000000000004">
      <c r="A77" s="711">
        <v>60</v>
      </c>
      <c r="B77" s="711" t="s">
        <v>2004</v>
      </c>
      <c r="C77" s="830" t="s">
        <v>8463</v>
      </c>
      <c r="D77" s="713" t="s">
        <v>7597</v>
      </c>
      <c r="E77" s="711" t="s">
        <v>2620</v>
      </c>
      <c r="F77" s="711" t="s">
        <v>820</v>
      </c>
      <c r="G77" s="893">
        <v>24000</v>
      </c>
      <c r="H77" s="713" t="s">
        <v>7038</v>
      </c>
    </row>
    <row r="78" spans="1:8" x14ac:dyDescent="0.55000000000000004">
      <c r="A78" s="711">
        <v>61</v>
      </c>
      <c r="B78" s="711" t="s">
        <v>2004</v>
      </c>
      <c r="C78" s="830" t="s">
        <v>8464</v>
      </c>
      <c r="D78" s="713" t="s">
        <v>2006</v>
      </c>
      <c r="E78" s="711" t="s">
        <v>2620</v>
      </c>
      <c r="F78" s="711" t="s">
        <v>820</v>
      </c>
      <c r="G78" s="893">
        <v>3500</v>
      </c>
      <c r="H78" s="713" t="s">
        <v>7038</v>
      </c>
    </row>
    <row r="79" spans="1:8" x14ac:dyDescent="0.55000000000000004">
      <c r="A79" s="711">
        <v>62</v>
      </c>
      <c r="B79" s="711" t="s">
        <v>2008</v>
      </c>
      <c r="C79" s="830" t="s">
        <v>8465</v>
      </c>
      <c r="D79" s="713" t="s">
        <v>2009</v>
      </c>
      <c r="E79" s="711" t="s">
        <v>2620</v>
      </c>
      <c r="F79" s="711" t="s">
        <v>820</v>
      </c>
      <c r="G79" s="893">
        <v>63000</v>
      </c>
      <c r="H79" s="713" t="s">
        <v>7038</v>
      </c>
    </row>
    <row r="80" spans="1:8" x14ac:dyDescent="0.55000000000000004">
      <c r="A80" s="711">
        <v>63</v>
      </c>
      <c r="B80" s="711" t="s">
        <v>2010</v>
      </c>
      <c r="C80" s="830" t="s">
        <v>8466</v>
      </c>
      <c r="D80" s="713" t="s">
        <v>2037</v>
      </c>
      <c r="E80" s="711" t="s">
        <v>2620</v>
      </c>
      <c r="F80" s="711" t="s">
        <v>820</v>
      </c>
      <c r="G80" s="893">
        <v>24000</v>
      </c>
      <c r="H80" s="713" t="s">
        <v>7038</v>
      </c>
    </row>
    <row r="81" spans="1:8" x14ac:dyDescent="0.55000000000000004">
      <c r="A81" s="711">
        <v>64</v>
      </c>
      <c r="B81" s="711" t="s">
        <v>2038</v>
      </c>
      <c r="C81" s="830" t="s">
        <v>7726</v>
      </c>
      <c r="D81" s="928" t="s">
        <v>7598</v>
      </c>
      <c r="E81" s="711" t="s">
        <v>2620</v>
      </c>
      <c r="F81" s="711" t="s">
        <v>3397</v>
      </c>
      <c r="G81" s="893">
        <v>45000</v>
      </c>
      <c r="H81" s="713" t="s">
        <v>7038</v>
      </c>
    </row>
    <row r="82" spans="1:8" x14ac:dyDescent="0.55000000000000004">
      <c r="A82" s="334">
        <v>65</v>
      </c>
      <c r="B82" s="334" t="s">
        <v>2040</v>
      </c>
      <c r="C82" s="341" t="s">
        <v>7724</v>
      </c>
      <c r="D82" s="294" t="s">
        <v>2041</v>
      </c>
      <c r="E82" s="334" t="s">
        <v>994</v>
      </c>
      <c r="F82" s="334" t="s">
        <v>3637</v>
      </c>
      <c r="G82" s="520">
        <v>5600</v>
      </c>
      <c r="H82" s="294"/>
    </row>
    <row r="83" spans="1:8" x14ac:dyDescent="0.55000000000000004">
      <c r="A83" s="334">
        <v>66</v>
      </c>
      <c r="B83" s="334" t="s">
        <v>2040</v>
      </c>
      <c r="C83" s="341" t="s">
        <v>7725</v>
      </c>
      <c r="D83" s="294" t="s">
        <v>2043</v>
      </c>
      <c r="E83" s="334" t="s">
        <v>994</v>
      </c>
      <c r="F83" s="334" t="s">
        <v>3744</v>
      </c>
      <c r="G83" s="520">
        <v>4200</v>
      </c>
      <c r="H83" s="294"/>
    </row>
    <row r="84" spans="1:8" x14ac:dyDescent="0.55000000000000004">
      <c r="A84" s="334">
        <v>67</v>
      </c>
      <c r="B84" s="334" t="s">
        <v>2209</v>
      </c>
      <c r="C84" s="341" t="s">
        <v>8467</v>
      </c>
      <c r="D84" s="294" t="s">
        <v>2400</v>
      </c>
      <c r="E84" s="334" t="s">
        <v>2620</v>
      </c>
      <c r="F84" s="334" t="s">
        <v>3397</v>
      </c>
      <c r="G84" s="520">
        <v>29500</v>
      </c>
      <c r="H84" s="294"/>
    </row>
    <row r="85" spans="1:8" x14ac:dyDescent="0.55000000000000004">
      <c r="A85" s="334"/>
      <c r="B85" s="334"/>
      <c r="C85" s="341"/>
      <c r="D85" s="294" t="s">
        <v>2401</v>
      </c>
      <c r="E85" s="334"/>
      <c r="F85" s="334"/>
      <c r="G85" s="520"/>
      <c r="H85" s="294"/>
    </row>
    <row r="86" spans="1:8" x14ac:dyDescent="0.55000000000000004">
      <c r="A86" s="711">
        <v>68</v>
      </c>
      <c r="B86" s="711" t="s">
        <v>3593</v>
      </c>
      <c r="C86" s="830" t="s">
        <v>8468</v>
      </c>
      <c r="D86" s="713" t="s">
        <v>2402</v>
      </c>
      <c r="E86" s="711" t="s">
        <v>2620</v>
      </c>
      <c r="F86" s="711" t="s">
        <v>3397</v>
      </c>
      <c r="G86" s="893">
        <v>21000</v>
      </c>
      <c r="H86" s="713" t="s">
        <v>7038</v>
      </c>
    </row>
    <row r="87" spans="1:8" x14ac:dyDescent="0.55000000000000004">
      <c r="A87" s="334">
        <v>69</v>
      </c>
      <c r="B87" s="334" t="s">
        <v>2403</v>
      </c>
      <c r="C87" s="341" t="s">
        <v>8469</v>
      </c>
      <c r="D87" s="294" t="s">
        <v>5509</v>
      </c>
      <c r="E87" s="334" t="s">
        <v>994</v>
      </c>
      <c r="F87" s="334" t="s">
        <v>2538</v>
      </c>
      <c r="G87" s="520">
        <v>1275000</v>
      </c>
      <c r="H87" s="294"/>
    </row>
    <row r="88" spans="1:8" x14ac:dyDescent="0.55000000000000004">
      <c r="A88" s="334">
        <v>70</v>
      </c>
      <c r="B88" s="334" t="s">
        <v>197</v>
      </c>
      <c r="C88" s="341" t="s">
        <v>8470</v>
      </c>
      <c r="D88" s="294" t="s">
        <v>3548</v>
      </c>
      <c r="E88" s="334" t="s">
        <v>2620</v>
      </c>
      <c r="F88" s="334" t="s">
        <v>3397</v>
      </c>
      <c r="G88" s="520">
        <v>16000</v>
      </c>
      <c r="H88" s="294"/>
    </row>
    <row r="89" spans="1:8" x14ac:dyDescent="0.55000000000000004">
      <c r="A89" s="334">
        <v>71</v>
      </c>
      <c r="B89" s="334" t="s">
        <v>3492</v>
      </c>
      <c r="C89" s="341" t="s">
        <v>8471</v>
      </c>
      <c r="D89" s="294" t="s">
        <v>3493</v>
      </c>
      <c r="E89" s="334" t="s">
        <v>2620</v>
      </c>
      <c r="F89" s="334" t="s">
        <v>3397</v>
      </c>
      <c r="G89" s="520">
        <v>19900</v>
      </c>
      <c r="H89" s="294"/>
    </row>
    <row r="90" spans="1:8" x14ac:dyDescent="0.55000000000000004">
      <c r="A90" s="334"/>
      <c r="B90" s="334"/>
      <c r="C90" s="341"/>
      <c r="D90" s="294" t="s">
        <v>3494</v>
      </c>
      <c r="E90" s="334"/>
      <c r="F90" s="334"/>
      <c r="G90" s="520"/>
      <c r="H90" s="294"/>
    </row>
    <row r="91" spans="1:8" x14ac:dyDescent="0.55000000000000004">
      <c r="A91" s="334">
        <v>72</v>
      </c>
      <c r="B91" s="334" t="s">
        <v>3495</v>
      </c>
      <c r="C91" s="341" t="s">
        <v>8472</v>
      </c>
      <c r="D91" s="294" t="s">
        <v>7599</v>
      </c>
      <c r="E91" s="334" t="s">
        <v>2620</v>
      </c>
      <c r="F91" s="334" t="s">
        <v>2626</v>
      </c>
      <c r="G91" s="520">
        <v>48500</v>
      </c>
      <c r="H91" s="294"/>
    </row>
    <row r="92" spans="1:8" x14ac:dyDescent="0.55000000000000004">
      <c r="A92" s="334">
        <v>73</v>
      </c>
      <c r="B92" s="334" t="s">
        <v>1051</v>
      </c>
      <c r="C92" s="341" t="s">
        <v>8473</v>
      </c>
      <c r="D92" s="294" t="s">
        <v>3186</v>
      </c>
      <c r="E92" s="334" t="s">
        <v>3396</v>
      </c>
      <c r="F92" s="334" t="s">
        <v>2538</v>
      </c>
      <c r="G92" s="520">
        <v>1700000</v>
      </c>
      <c r="H92" s="294"/>
    </row>
    <row r="93" spans="1:8" x14ac:dyDescent="0.55000000000000004">
      <c r="A93" s="334"/>
      <c r="B93" s="334"/>
      <c r="C93" s="341"/>
      <c r="D93" s="294" t="s">
        <v>3187</v>
      </c>
      <c r="E93" s="294"/>
      <c r="F93" s="334"/>
      <c r="G93" s="520"/>
      <c r="H93" s="294"/>
    </row>
    <row r="94" spans="1:8" x14ac:dyDescent="0.55000000000000004">
      <c r="A94" s="334"/>
      <c r="B94" s="334"/>
      <c r="C94" s="341"/>
      <c r="D94" s="294" t="s">
        <v>7600</v>
      </c>
      <c r="E94" s="294"/>
      <c r="F94" s="334"/>
      <c r="G94" s="520"/>
      <c r="H94" s="294"/>
    </row>
    <row r="95" spans="1:8" s="149" customFormat="1" x14ac:dyDescent="0.55000000000000004">
      <c r="A95" s="285">
        <v>74</v>
      </c>
      <c r="B95" s="285" t="s">
        <v>4039</v>
      </c>
      <c r="C95" s="283" t="s">
        <v>5091</v>
      </c>
      <c r="D95" s="284" t="s">
        <v>4040</v>
      </c>
      <c r="E95" s="285" t="s">
        <v>994</v>
      </c>
      <c r="F95" s="285" t="s">
        <v>2538</v>
      </c>
      <c r="G95" s="607">
        <v>1017000</v>
      </c>
      <c r="H95" s="608"/>
    </row>
    <row r="96" spans="1:8" s="149" customFormat="1" x14ac:dyDescent="0.55000000000000004">
      <c r="A96" s="285"/>
      <c r="B96" s="285"/>
      <c r="C96" s="283"/>
      <c r="D96" s="284" t="s">
        <v>4041</v>
      </c>
      <c r="E96" s="285"/>
      <c r="F96" s="285"/>
      <c r="G96" s="607"/>
      <c r="H96" s="608"/>
    </row>
    <row r="97" spans="1:8" x14ac:dyDescent="0.55000000000000004">
      <c r="A97" s="285">
        <v>75</v>
      </c>
      <c r="B97" s="285" t="s">
        <v>362</v>
      </c>
      <c r="C97" s="283" t="s">
        <v>5092</v>
      </c>
      <c r="D97" s="284" t="s">
        <v>7601</v>
      </c>
      <c r="E97" s="285" t="s">
        <v>2620</v>
      </c>
      <c r="F97" s="285" t="s">
        <v>820</v>
      </c>
      <c r="G97" s="607">
        <v>21500</v>
      </c>
      <c r="H97" s="284"/>
    </row>
    <row r="98" spans="1:8" x14ac:dyDescent="0.55000000000000004">
      <c r="A98" s="334">
        <v>76</v>
      </c>
      <c r="B98" s="334" t="s">
        <v>5070</v>
      </c>
      <c r="C98" s="341" t="s">
        <v>5093</v>
      </c>
      <c r="D98" s="294" t="s">
        <v>5071</v>
      </c>
      <c r="E98" s="334" t="s">
        <v>2620</v>
      </c>
      <c r="F98" s="334" t="s">
        <v>5072</v>
      </c>
      <c r="G98" s="520">
        <v>10000</v>
      </c>
      <c r="H98" s="294"/>
    </row>
    <row r="99" spans="1:8" x14ac:dyDescent="0.55000000000000004">
      <c r="A99" s="334">
        <v>77</v>
      </c>
      <c r="B99" s="334" t="s">
        <v>5094</v>
      </c>
      <c r="C99" s="341" t="s">
        <v>9484</v>
      </c>
      <c r="D99" s="294" t="s">
        <v>5095</v>
      </c>
      <c r="E99" s="334" t="s">
        <v>2620</v>
      </c>
      <c r="F99" s="334" t="s">
        <v>3637</v>
      </c>
      <c r="G99" s="520">
        <v>2000</v>
      </c>
      <c r="H99" s="294"/>
    </row>
    <row r="100" spans="1:8" x14ac:dyDescent="0.55000000000000004">
      <c r="A100" s="334">
        <v>78</v>
      </c>
      <c r="B100" s="334" t="s">
        <v>5541</v>
      </c>
      <c r="C100" s="341" t="s">
        <v>5174</v>
      </c>
      <c r="D100" s="294" t="s">
        <v>5175</v>
      </c>
      <c r="E100" s="334" t="s">
        <v>2620</v>
      </c>
      <c r="F100" s="334" t="s">
        <v>1260</v>
      </c>
      <c r="G100" s="520">
        <v>17500</v>
      </c>
      <c r="H100" s="294"/>
    </row>
    <row r="101" spans="1:8" x14ac:dyDescent="0.55000000000000004">
      <c r="A101" s="334">
        <v>79</v>
      </c>
      <c r="B101" s="334" t="s">
        <v>5541</v>
      </c>
      <c r="C101" s="341" t="s">
        <v>5176</v>
      </c>
      <c r="D101" s="294" t="s">
        <v>5177</v>
      </c>
      <c r="E101" s="334" t="s">
        <v>2620</v>
      </c>
      <c r="F101" s="334" t="s">
        <v>3397</v>
      </c>
      <c r="G101" s="520">
        <v>11425</v>
      </c>
      <c r="H101" s="294"/>
    </row>
    <row r="102" spans="1:8" x14ac:dyDescent="0.55000000000000004">
      <c r="A102" s="334">
        <v>80</v>
      </c>
      <c r="B102" s="374" t="s">
        <v>5544</v>
      </c>
      <c r="C102" s="341" t="s">
        <v>5545</v>
      </c>
      <c r="D102" s="294" t="s">
        <v>5546</v>
      </c>
      <c r="E102" s="334" t="s">
        <v>994</v>
      </c>
      <c r="F102" s="334" t="s">
        <v>3397</v>
      </c>
      <c r="G102" s="520">
        <v>234000</v>
      </c>
      <c r="H102" s="294"/>
    </row>
    <row r="103" spans="1:8" x14ac:dyDescent="0.55000000000000004">
      <c r="A103" s="334">
        <v>81</v>
      </c>
      <c r="B103" s="334" t="s">
        <v>5566</v>
      </c>
      <c r="C103" s="341" t="s">
        <v>5567</v>
      </c>
      <c r="D103" s="294" t="s">
        <v>5568</v>
      </c>
      <c r="E103" s="334" t="s">
        <v>2620</v>
      </c>
      <c r="F103" s="334" t="s">
        <v>820</v>
      </c>
      <c r="G103" s="520">
        <v>73000</v>
      </c>
      <c r="H103" s="334"/>
    </row>
    <row r="104" spans="1:8" x14ac:dyDescent="0.55000000000000004">
      <c r="A104" s="334"/>
      <c r="B104" s="334"/>
      <c r="C104" s="341"/>
      <c r="D104" s="294" t="s">
        <v>5569</v>
      </c>
      <c r="E104" s="334"/>
      <c r="F104" s="334"/>
      <c r="G104" s="520"/>
      <c r="H104" s="294"/>
    </row>
    <row r="105" spans="1:8" x14ac:dyDescent="0.55000000000000004">
      <c r="A105" s="334">
        <v>82</v>
      </c>
      <c r="B105" s="334" t="s">
        <v>5566</v>
      </c>
      <c r="C105" s="341" t="s">
        <v>5570</v>
      </c>
      <c r="D105" s="294" t="s">
        <v>5572</v>
      </c>
      <c r="E105" s="334" t="s">
        <v>2620</v>
      </c>
      <c r="F105" s="334" t="s">
        <v>830</v>
      </c>
      <c r="G105" s="520">
        <v>37200</v>
      </c>
      <c r="H105" s="294"/>
    </row>
    <row r="106" spans="1:8" x14ac:dyDescent="0.55000000000000004">
      <c r="A106" s="334"/>
      <c r="B106" s="334"/>
      <c r="C106" s="341" t="s">
        <v>5571</v>
      </c>
      <c r="D106" s="294" t="s">
        <v>5573</v>
      </c>
      <c r="E106" s="334"/>
      <c r="F106" s="334"/>
      <c r="G106" s="520"/>
      <c r="H106" s="294"/>
    </row>
    <row r="107" spans="1:8" x14ac:dyDescent="0.55000000000000004">
      <c r="A107" s="334">
        <v>83</v>
      </c>
      <c r="B107" s="334" t="s">
        <v>5566</v>
      </c>
      <c r="C107" s="341" t="s">
        <v>5585</v>
      </c>
      <c r="D107" s="294" t="s">
        <v>5576</v>
      </c>
      <c r="E107" s="334" t="s">
        <v>2620</v>
      </c>
      <c r="F107" s="334" t="s">
        <v>3399</v>
      </c>
      <c r="G107" s="520">
        <v>13900</v>
      </c>
      <c r="H107" s="294"/>
    </row>
    <row r="108" spans="1:8" x14ac:dyDescent="0.55000000000000004">
      <c r="A108" s="334">
        <v>84</v>
      </c>
      <c r="B108" s="334" t="s">
        <v>6071</v>
      </c>
      <c r="C108" s="341" t="s">
        <v>6072</v>
      </c>
      <c r="D108" s="403" t="s">
        <v>6073</v>
      </c>
      <c r="E108" s="606" t="s">
        <v>2620</v>
      </c>
      <c r="F108" s="334" t="s">
        <v>820</v>
      </c>
      <c r="G108" s="520">
        <v>160000</v>
      </c>
      <c r="H108" s="294"/>
    </row>
    <row r="109" spans="1:8" x14ac:dyDescent="0.55000000000000004">
      <c r="A109" s="334">
        <v>85</v>
      </c>
      <c r="B109" s="334" t="s">
        <v>6071</v>
      </c>
      <c r="C109" s="341" t="s">
        <v>6074</v>
      </c>
      <c r="D109" s="294" t="s">
        <v>6075</v>
      </c>
      <c r="E109" s="334" t="s">
        <v>2620</v>
      </c>
      <c r="F109" s="334" t="s">
        <v>820</v>
      </c>
      <c r="G109" s="520">
        <v>29000</v>
      </c>
      <c r="H109" s="294"/>
    </row>
    <row r="110" spans="1:8" x14ac:dyDescent="0.55000000000000004">
      <c r="A110" s="265">
        <v>86</v>
      </c>
      <c r="B110" s="265" t="s">
        <v>7116</v>
      </c>
      <c r="C110" s="362" t="s">
        <v>7095</v>
      </c>
      <c r="D110" s="266" t="s">
        <v>7117</v>
      </c>
      <c r="E110" s="265" t="s">
        <v>2620</v>
      </c>
      <c r="F110" s="265" t="s">
        <v>820</v>
      </c>
      <c r="G110" s="605">
        <v>21500</v>
      </c>
      <c r="H110" s="266"/>
    </row>
    <row r="111" spans="1:8" x14ac:dyDescent="0.55000000000000004">
      <c r="A111" s="334">
        <v>87</v>
      </c>
      <c r="B111" s="334" t="s">
        <v>7118</v>
      </c>
      <c r="C111" s="341" t="s">
        <v>7096</v>
      </c>
      <c r="D111" s="294" t="s">
        <v>7119</v>
      </c>
      <c r="E111" s="334" t="s">
        <v>2620</v>
      </c>
      <c r="F111" s="334" t="s">
        <v>7097</v>
      </c>
      <c r="G111" s="520">
        <v>48000</v>
      </c>
      <c r="H111" s="294"/>
    </row>
    <row r="112" spans="1:8" x14ac:dyDescent="0.55000000000000004">
      <c r="A112" s="334">
        <v>88</v>
      </c>
      <c r="B112" s="334" t="s">
        <v>7118</v>
      </c>
      <c r="C112" s="341" t="s">
        <v>7120</v>
      </c>
      <c r="D112" s="294" t="s">
        <v>3710</v>
      </c>
      <c r="E112" s="334" t="s">
        <v>2620</v>
      </c>
      <c r="F112" s="334" t="s">
        <v>7097</v>
      </c>
      <c r="G112" s="520">
        <v>17500</v>
      </c>
      <c r="H112" s="294"/>
    </row>
    <row r="113" spans="1:8" x14ac:dyDescent="0.55000000000000004">
      <c r="A113" s="334">
        <v>89</v>
      </c>
      <c r="B113" s="334" t="s">
        <v>7118</v>
      </c>
      <c r="C113" s="341" t="s">
        <v>7121</v>
      </c>
      <c r="D113" s="294" t="s">
        <v>7122</v>
      </c>
      <c r="E113" s="334" t="s">
        <v>2620</v>
      </c>
      <c r="F113" s="334" t="s">
        <v>7097</v>
      </c>
      <c r="G113" s="520">
        <v>46500</v>
      </c>
      <c r="H113" s="294"/>
    </row>
    <row r="114" spans="1:8" x14ac:dyDescent="0.55000000000000004">
      <c r="A114" s="334">
        <v>90</v>
      </c>
      <c r="B114" s="334" t="s">
        <v>7118</v>
      </c>
      <c r="C114" s="341" t="s">
        <v>7098</v>
      </c>
      <c r="D114" s="294" t="s">
        <v>7123</v>
      </c>
      <c r="E114" s="334" t="s">
        <v>2620</v>
      </c>
      <c r="F114" s="334" t="s">
        <v>1229</v>
      </c>
      <c r="G114" s="520">
        <v>59500</v>
      </c>
      <c r="H114" s="294"/>
    </row>
    <row r="115" spans="1:8" x14ac:dyDescent="0.55000000000000004">
      <c r="A115" s="334"/>
      <c r="B115" s="334"/>
      <c r="C115" s="341"/>
      <c r="D115" s="294" t="s">
        <v>7124</v>
      </c>
      <c r="E115" s="334"/>
      <c r="F115" s="334"/>
      <c r="G115" s="520"/>
      <c r="H115" s="294"/>
    </row>
    <row r="116" spans="1:8" x14ac:dyDescent="0.55000000000000004">
      <c r="A116" s="334"/>
      <c r="B116" s="334"/>
      <c r="C116" s="341"/>
      <c r="D116" s="294" t="s">
        <v>7125</v>
      </c>
      <c r="E116" s="334"/>
      <c r="F116" s="334"/>
      <c r="G116" s="520"/>
      <c r="H116" s="294"/>
    </row>
    <row r="117" spans="1:8" s="64" customFormat="1" x14ac:dyDescent="0.55000000000000004">
      <c r="A117" s="334">
        <v>91</v>
      </c>
      <c r="B117" s="334" t="s">
        <v>7118</v>
      </c>
      <c r="C117" s="341" t="s">
        <v>7099</v>
      </c>
      <c r="D117" s="294" t="s">
        <v>7123</v>
      </c>
      <c r="E117" s="334" t="s">
        <v>2620</v>
      </c>
      <c r="F117" s="334" t="s">
        <v>3397</v>
      </c>
      <c r="G117" s="520">
        <v>36000</v>
      </c>
      <c r="H117" s="294"/>
    </row>
    <row r="118" spans="1:8" s="64" customFormat="1" x14ac:dyDescent="0.55000000000000004">
      <c r="A118" s="334"/>
      <c r="B118" s="334"/>
      <c r="C118" s="341"/>
      <c r="D118" s="294" t="s">
        <v>7126</v>
      </c>
      <c r="E118" s="334"/>
      <c r="F118" s="334"/>
      <c r="G118" s="520"/>
      <c r="H118" s="294"/>
    </row>
    <row r="119" spans="1:8" s="64" customFormat="1" x14ac:dyDescent="0.55000000000000004">
      <c r="A119" s="334"/>
      <c r="B119" s="334"/>
      <c r="C119" s="341"/>
      <c r="D119" s="294" t="s">
        <v>7127</v>
      </c>
      <c r="E119" s="334"/>
      <c r="F119" s="334"/>
      <c r="G119" s="520"/>
      <c r="H119" s="294"/>
    </row>
    <row r="120" spans="1:8" s="64" customFormat="1" x14ac:dyDescent="0.55000000000000004">
      <c r="A120" s="334">
        <v>92</v>
      </c>
      <c r="B120" s="334" t="s">
        <v>7129</v>
      </c>
      <c r="C120" s="341" t="s">
        <v>7102</v>
      </c>
      <c r="D120" s="294" t="s">
        <v>7130</v>
      </c>
      <c r="E120" s="334" t="s">
        <v>2620</v>
      </c>
      <c r="F120" s="334" t="s">
        <v>2243</v>
      </c>
      <c r="G120" s="520">
        <v>5671</v>
      </c>
      <c r="H120" s="294"/>
    </row>
    <row r="121" spans="1:8" x14ac:dyDescent="0.55000000000000004">
      <c r="A121" s="334">
        <v>93</v>
      </c>
      <c r="B121" s="334" t="s">
        <v>7129</v>
      </c>
      <c r="C121" s="341" t="s">
        <v>7103</v>
      </c>
      <c r="D121" s="294" t="s">
        <v>7131</v>
      </c>
      <c r="E121" s="334" t="s">
        <v>2620</v>
      </c>
      <c r="F121" s="334" t="s">
        <v>3399</v>
      </c>
      <c r="G121" s="520">
        <v>10486</v>
      </c>
      <c r="H121" s="294"/>
    </row>
    <row r="122" spans="1:8" x14ac:dyDescent="0.55000000000000004">
      <c r="A122" s="334">
        <v>94</v>
      </c>
      <c r="B122" s="334" t="s">
        <v>7129</v>
      </c>
      <c r="C122" s="341" t="s">
        <v>7104</v>
      </c>
      <c r="D122" s="294" t="s">
        <v>7132</v>
      </c>
      <c r="E122" s="334" t="s">
        <v>2620</v>
      </c>
      <c r="F122" s="334" t="s">
        <v>2243</v>
      </c>
      <c r="G122" s="520">
        <v>3638</v>
      </c>
      <c r="H122" s="294"/>
    </row>
    <row r="123" spans="1:8" x14ac:dyDescent="0.55000000000000004">
      <c r="A123" s="334">
        <v>95</v>
      </c>
      <c r="B123" s="334" t="s">
        <v>7129</v>
      </c>
      <c r="C123" s="341" t="s">
        <v>7105</v>
      </c>
      <c r="D123" s="294" t="s">
        <v>7133</v>
      </c>
      <c r="E123" s="334" t="s">
        <v>2620</v>
      </c>
      <c r="F123" s="334" t="s">
        <v>3399</v>
      </c>
      <c r="G123" s="520">
        <v>4494</v>
      </c>
      <c r="H123" s="294"/>
    </row>
    <row r="124" spans="1:8" x14ac:dyDescent="0.55000000000000004">
      <c r="A124" s="334">
        <v>96</v>
      </c>
      <c r="B124" s="334" t="s">
        <v>7129</v>
      </c>
      <c r="C124" s="341" t="s">
        <v>7134</v>
      </c>
      <c r="D124" s="294" t="s">
        <v>7135</v>
      </c>
      <c r="E124" s="334" t="s">
        <v>2620</v>
      </c>
      <c r="F124" s="334" t="s">
        <v>2621</v>
      </c>
      <c r="G124" s="520">
        <v>2996</v>
      </c>
      <c r="H124" s="294"/>
    </row>
    <row r="125" spans="1:8" x14ac:dyDescent="0.55000000000000004">
      <c r="A125" s="334">
        <v>97</v>
      </c>
      <c r="B125" s="334" t="s">
        <v>7129</v>
      </c>
      <c r="C125" s="341" t="s">
        <v>7106</v>
      </c>
      <c r="D125" s="294" t="s">
        <v>7136</v>
      </c>
      <c r="E125" s="334" t="s">
        <v>2620</v>
      </c>
      <c r="F125" s="334" t="s">
        <v>830</v>
      </c>
      <c r="G125" s="520">
        <v>2461</v>
      </c>
      <c r="H125" s="294"/>
    </row>
    <row r="126" spans="1:8" x14ac:dyDescent="0.55000000000000004">
      <c r="A126" s="334">
        <v>98</v>
      </c>
      <c r="B126" s="334" t="s">
        <v>7211</v>
      </c>
      <c r="C126" s="341" t="s">
        <v>7212</v>
      </c>
      <c r="D126" s="294" t="s">
        <v>7117</v>
      </c>
      <c r="E126" s="334" t="s">
        <v>2620</v>
      </c>
      <c r="F126" s="334" t="s">
        <v>830</v>
      </c>
      <c r="G126" s="520">
        <v>21500</v>
      </c>
      <c r="H126" s="294"/>
    </row>
    <row r="127" spans="1:8" x14ac:dyDescent="0.55000000000000004">
      <c r="A127" s="334">
        <v>99</v>
      </c>
      <c r="B127" s="334" t="s">
        <v>7213</v>
      </c>
      <c r="C127" s="341" t="s">
        <v>7160</v>
      </c>
      <c r="D127" s="294" t="s">
        <v>7117</v>
      </c>
      <c r="E127" s="334" t="s">
        <v>2620</v>
      </c>
      <c r="F127" s="334" t="s">
        <v>830</v>
      </c>
      <c r="G127" s="520">
        <v>21500</v>
      </c>
      <c r="H127" s="294"/>
    </row>
    <row r="128" spans="1:8" x14ac:dyDescent="0.55000000000000004">
      <c r="A128" s="334">
        <v>100</v>
      </c>
      <c r="B128" s="334" t="s">
        <v>7214</v>
      </c>
      <c r="C128" s="341" t="s">
        <v>7188</v>
      </c>
      <c r="D128" s="294" t="s">
        <v>7189</v>
      </c>
      <c r="E128" s="334" t="s">
        <v>2620</v>
      </c>
      <c r="F128" s="334" t="s">
        <v>3770</v>
      </c>
      <c r="G128" s="520">
        <v>22000</v>
      </c>
      <c r="H128" s="294"/>
    </row>
    <row r="129" spans="1:8" x14ac:dyDescent="0.55000000000000004">
      <c r="A129" s="334"/>
      <c r="B129" s="334"/>
      <c r="C129" s="341" t="s">
        <v>7192</v>
      </c>
      <c r="D129" s="294" t="s">
        <v>7190</v>
      </c>
      <c r="E129" s="334"/>
      <c r="F129" s="334" t="s">
        <v>3397</v>
      </c>
      <c r="G129" s="520">
        <v>12000</v>
      </c>
      <c r="H129" s="294"/>
    </row>
    <row r="130" spans="1:8" x14ac:dyDescent="0.55000000000000004">
      <c r="A130" s="334"/>
      <c r="B130" s="334"/>
      <c r="C130" s="341" t="s">
        <v>7194</v>
      </c>
      <c r="D130" s="294" t="s">
        <v>7191</v>
      </c>
      <c r="E130" s="334"/>
      <c r="F130" s="334" t="s">
        <v>2882</v>
      </c>
      <c r="G130" s="520">
        <v>7500</v>
      </c>
      <c r="H130" s="294"/>
    </row>
    <row r="131" spans="1:8" x14ac:dyDescent="0.55000000000000004">
      <c r="A131" s="334">
        <v>101</v>
      </c>
      <c r="B131" s="334" t="s">
        <v>7302</v>
      </c>
      <c r="C131" s="294" t="s">
        <v>9111</v>
      </c>
      <c r="D131" s="294" t="s">
        <v>9112</v>
      </c>
      <c r="E131" s="334" t="s">
        <v>2620</v>
      </c>
      <c r="F131" s="334" t="s">
        <v>3397</v>
      </c>
      <c r="G131" s="520">
        <v>23500</v>
      </c>
      <c r="H131" s="294"/>
    </row>
    <row r="132" spans="1:8" x14ac:dyDescent="0.55000000000000004">
      <c r="A132" s="334"/>
      <c r="B132" s="334"/>
      <c r="C132" s="341" t="s">
        <v>9113</v>
      </c>
      <c r="D132" s="294" t="s">
        <v>9115</v>
      </c>
      <c r="E132" s="413"/>
      <c r="F132" s="336"/>
      <c r="G132" s="520">
        <v>24500</v>
      </c>
      <c r="H132" s="294"/>
    </row>
    <row r="133" spans="1:8" x14ac:dyDescent="0.55000000000000004">
      <c r="A133" s="334"/>
      <c r="B133" s="334"/>
      <c r="C133" s="341" t="s">
        <v>9114</v>
      </c>
      <c r="D133" s="341" t="s">
        <v>9116</v>
      </c>
      <c r="E133" s="413"/>
      <c r="F133" s="336"/>
      <c r="G133" s="520">
        <v>5500</v>
      </c>
      <c r="H133" s="294"/>
    </row>
    <row r="134" spans="1:8" x14ac:dyDescent="0.55000000000000004">
      <c r="A134" s="334"/>
      <c r="B134" s="334"/>
      <c r="C134" s="341" t="s">
        <v>7289</v>
      </c>
      <c r="D134" s="341" t="s">
        <v>7288</v>
      </c>
      <c r="E134" s="413" t="s">
        <v>2620</v>
      </c>
      <c r="F134" s="336" t="s">
        <v>3397</v>
      </c>
      <c r="G134" s="509">
        <v>3900</v>
      </c>
      <c r="H134" s="294"/>
    </row>
    <row r="135" spans="1:8" x14ac:dyDescent="0.55000000000000004">
      <c r="A135" s="334"/>
      <c r="B135" s="334"/>
      <c r="C135" s="341" t="s">
        <v>7290</v>
      </c>
      <c r="D135" s="341" t="s">
        <v>7291</v>
      </c>
      <c r="E135" s="413"/>
      <c r="F135" s="336" t="s">
        <v>3397</v>
      </c>
      <c r="G135" s="509">
        <v>12900</v>
      </c>
      <c r="H135" s="294"/>
    </row>
    <row r="136" spans="1:8" x14ac:dyDescent="0.55000000000000004">
      <c r="A136" s="334"/>
      <c r="B136" s="334"/>
      <c r="C136" s="341" t="s">
        <v>7292</v>
      </c>
      <c r="D136" s="341" t="s">
        <v>7293</v>
      </c>
      <c r="E136" s="413"/>
      <c r="F136" s="336" t="s">
        <v>3399</v>
      </c>
      <c r="G136" s="509">
        <v>15000</v>
      </c>
      <c r="H136" s="294"/>
    </row>
    <row r="137" spans="1:8" x14ac:dyDescent="0.55000000000000004">
      <c r="A137" s="334"/>
      <c r="B137" s="334"/>
      <c r="C137" s="341" t="s">
        <v>7294</v>
      </c>
      <c r="D137" s="341" t="s">
        <v>7295</v>
      </c>
      <c r="E137" s="413"/>
      <c r="F137" s="336" t="s">
        <v>3399</v>
      </c>
      <c r="G137" s="509">
        <v>5000</v>
      </c>
      <c r="H137" s="294"/>
    </row>
    <row r="138" spans="1:8" x14ac:dyDescent="0.55000000000000004">
      <c r="A138" s="334"/>
      <c r="B138" s="334"/>
      <c r="C138" s="341" t="s">
        <v>7296</v>
      </c>
      <c r="D138" s="341" t="s">
        <v>7297</v>
      </c>
      <c r="E138" s="413"/>
      <c r="F138" s="336" t="s">
        <v>2882</v>
      </c>
      <c r="G138" s="509">
        <v>6000</v>
      </c>
      <c r="H138" s="294"/>
    </row>
    <row r="139" spans="1:8" x14ac:dyDescent="0.55000000000000004">
      <c r="A139" s="334"/>
      <c r="B139" s="334"/>
      <c r="C139" s="341" t="s">
        <v>7298</v>
      </c>
      <c r="D139" s="341" t="s">
        <v>7299</v>
      </c>
      <c r="E139" s="413"/>
      <c r="F139" s="336" t="s">
        <v>3399</v>
      </c>
      <c r="G139" s="509">
        <v>19500</v>
      </c>
      <c r="H139" s="294"/>
    </row>
    <row r="140" spans="1:8" x14ac:dyDescent="0.55000000000000004">
      <c r="A140" s="334"/>
      <c r="B140" s="334"/>
      <c r="C140" s="341" t="s">
        <v>7300</v>
      </c>
      <c r="D140" s="341" t="s">
        <v>7301</v>
      </c>
      <c r="E140" s="413"/>
      <c r="F140" s="336" t="s">
        <v>2882</v>
      </c>
      <c r="G140" s="509">
        <v>4650</v>
      </c>
      <c r="H140" s="294"/>
    </row>
    <row r="141" spans="1:8" x14ac:dyDescent="0.55000000000000004">
      <c r="A141" s="334">
        <v>102</v>
      </c>
      <c r="B141" s="334" t="s">
        <v>7275</v>
      </c>
      <c r="C141" s="341" t="s">
        <v>7338</v>
      </c>
      <c r="D141" s="294" t="s">
        <v>7339</v>
      </c>
      <c r="E141" s="334" t="s">
        <v>2620</v>
      </c>
      <c r="F141" s="334" t="s">
        <v>2882</v>
      </c>
      <c r="G141" s="520">
        <v>1947.4</v>
      </c>
      <c r="H141" s="294"/>
    </row>
    <row r="142" spans="1:8" x14ac:dyDescent="0.55000000000000004">
      <c r="A142" s="334"/>
      <c r="B142" s="334"/>
      <c r="C142" s="341" t="s">
        <v>7340</v>
      </c>
      <c r="D142" s="294" t="s">
        <v>7341</v>
      </c>
      <c r="E142" s="334"/>
      <c r="F142" s="334" t="s">
        <v>3399</v>
      </c>
      <c r="G142" s="520">
        <v>2054.4</v>
      </c>
      <c r="H142" s="294"/>
    </row>
    <row r="143" spans="1:8" x14ac:dyDescent="0.55000000000000004">
      <c r="A143" s="334">
        <v>103</v>
      </c>
      <c r="B143" s="334" t="s">
        <v>7199</v>
      </c>
      <c r="C143" s="341" t="s">
        <v>9095</v>
      </c>
      <c r="D143" s="294" t="s">
        <v>9096</v>
      </c>
      <c r="E143" s="334" t="s">
        <v>2620</v>
      </c>
      <c r="F143" s="334" t="s">
        <v>820</v>
      </c>
      <c r="G143" s="520">
        <v>226500</v>
      </c>
      <c r="H143" s="334"/>
    </row>
    <row r="144" spans="1:8" x14ac:dyDescent="0.55000000000000004">
      <c r="A144" s="334"/>
      <c r="B144" s="334"/>
      <c r="C144" s="341"/>
      <c r="D144" s="294" t="s">
        <v>9097</v>
      </c>
      <c r="E144" s="334"/>
      <c r="F144" s="334"/>
      <c r="G144" s="334"/>
      <c r="H144" s="520"/>
    </row>
    <row r="145" spans="1:8" x14ac:dyDescent="0.55000000000000004">
      <c r="A145" s="334">
        <v>104</v>
      </c>
      <c r="B145" s="334" t="s">
        <v>7344</v>
      </c>
      <c r="C145" s="341" t="s">
        <v>7349</v>
      </c>
      <c r="D145" s="294" t="s">
        <v>7346</v>
      </c>
      <c r="E145" s="334" t="s">
        <v>2620</v>
      </c>
      <c r="F145" s="334" t="s">
        <v>7347</v>
      </c>
      <c r="G145" s="520">
        <v>1820</v>
      </c>
      <c r="H145" s="334"/>
    </row>
    <row r="146" spans="1:8" x14ac:dyDescent="0.55000000000000004">
      <c r="A146" s="334"/>
      <c r="B146" s="334"/>
      <c r="C146" s="341" t="s">
        <v>7345</v>
      </c>
      <c r="D146" s="294" t="s">
        <v>7348</v>
      </c>
      <c r="E146" s="334" t="s">
        <v>3815</v>
      </c>
      <c r="F146" s="334" t="s">
        <v>2882</v>
      </c>
      <c r="G146" s="520">
        <v>1680</v>
      </c>
      <c r="H146" s="334"/>
    </row>
    <row r="147" spans="1:8" x14ac:dyDescent="0.55000000000000004">
      <c r="A147" s="334">
        <v>105</v>
      </c>
      <c r="B147" s="334" t="s">
        <v>9098</v>
      </c>
      <c r="C147" s="341" t="s">
        <v>8945</v>
      </c>
      <c r="D147" s="294" t="s">
        <v>8946</v>
      </c>
      <c r="E147" s="334" t="s">
        <v>2620</v>
      </c>
      <c r="F147" s="334" t="s">
        <v>3397</v>
      </c>
      <c r="G147" s="520">
        <v>3500</v>
      </c>
      <c r="H147" s="334"/>
    </row>
    <row r="148" spans="1:8" x14ac:dyDescent="0.55000000000000004">
      <c r="A148" s="334">
        <v>106</v>
      </c>
      <c r="B148" s="334" t="s">
        <v>9259</v>
      </c>
      <c r="C148" s="341" t="s">
        <v>9251</v>
      </c>
      <c r="D148" s="741" t="s">
        <v>9252</v>
      </c>
      <c r="E148" s="739" t="s">
        <v>1157</v>
      </c>
      <c r="F148" s="334" t="s">
        <v>3397</v>
      </c>
      <c r="G148" s="545">
        <v>347750</v>
      </c>
      <c r="H148" s="520"/>
    </row>
    <row r="149" spans="1:8" x14ac:dyDescent="0.55000000000000004">
      <c r="A149" s="334">
        <v>107</v>
      </c>
      <c r="B149" s="334" t="s">
        <v>9290</v>
      </c>
      <c r="C149" s="851" t="s">
        <v>9279</v>
      </c>
      <c r="D149" s="740" t="s">
        <v>9280</v>
      </c>
      <c r="E149" s="739" t="s">
        <v>1157</v>
      </c>
      <c r="F149" s="334" t="s">
        <v>3462</v>
      </c>
      <c r="G149" s="545">
        <v>950000</v>
      </c>
      <c r="H149" s="520"/>
    </row>
    <row r="150" spans="1:8" x14ac:dyDescent="0.55000000000000004">
      <c r="A150" s="158"/>
      <c r="B150" s="158"/>
      <c r="C150" s="878"/>
      <c r="D150" s="879" t="s">
        <v>9281</v>
      </c>
      <c r="E150" s="158"/>
      <c r="F150" s="158"/>
      <c r="G150" s="880"/>
      <c r="H150" s="881"/>
    </row>
    <row r="151" spans="1:8" x14ac:dyDescent="0.55000000000000004">
      <c r="A151" s="183"/>
      <c r="B151" s="183"/>
      <c r="C151" s="724"/>
      <c r="D151" s="658"/>
      <c r="E151" s="183"/>
      <c r="F151" s="183"/>
      <c r="G151" s="885"/>
      <c r="H151" s="886"/>
    </row>
    <row r="152" spans="1:8" x14ac:dyDescent="0.55000000000000004">
      <c r="A152" s="862"/>
      <c r="B152" s="862"/>
      <c r="C152" s="861"/>
      <c r="D152" s="71"/>
      <c r="E152" s="862"/>
      <c r="F152" s="862"/>
      <c r="G152" s="883"/>
      <c r="H152" s="884"/>
    </row>
    <row r="153" spans="1:8" x14ac:dyDescent="0.55000000000000004">
      <c r="A153" s="150">
        <v>108</v>
      </c>
      <c r="B153" s="150" t="s">
        <v>9295</v>
      </c>
      <c r="C153" s="851" t="s">
        <v>9467</v>
      </c>
      <c r="D153" s="740" t="s">
        <v>9296</v>
      </c>
      <c r="E153" s="150" t="s">
        <v>1157</v>
      </c>
      <c r="F153" s="328">
        <v>2</v>
      </c>
      <c r="G153" s="506">
        <v>8600</v>
      </c>
      <c r="H153" s="882"/>
    </row>
    <row r="154" spans="1:8" x14ac:dyDescent="0.55000000000000004">
      <c r="A154" s="150"/>
      <c r="B154" s="150"/>
      <c r="C154" s="851" t="s">
        <v>9299</v>
      </c>
      <c r="D154" s="740" t="s">
        <v>9297</v>
      </c>
      <c r="E154" s="150"/>
      <c r="F154" s="328">
        <v>1</v>
      </c>
      <c r="G154" s="506">
        <v>11000</v>
      </c>
      <c r="H154" s="882"/>
    </row>
    <row r="155" spans="1:8" x14ac:dyDescent="0.55000000000000004">
      <c r="A155" s="150"/>
      <c r="B155" s="150"/>
      <c r="C155" s="851" t="s">
        <v>9300</v>
      </c>
      <c r="D155" s="740" t="s">
        <v>9298</v>
      </c>
      <c r="E155" s="150"/>
      <c r="F155" s="328">
        <v>4</v>
      </c>
      <c r="G155" s="506">
        <v>9200</v>
      </c>
      <c r="H155" s="882"/>
    </row>
    <row r="156" spans="1:8" x14ac:dyDescent="0.55000000000000004">
      <c r="A156" s="150"/>
      <c r="B156" s="150"/>
      <c r="C156" s="851" t="s">
        <v>9301</v>
      </c>
      <c r="D156" s="740" t="s">
        <v>9302</v>
      </c>
      <c r="E156" s="150"/>
      <c r="F156" s="328">
        <v>5</v>
      </c>
      <c r="G156" s="506">
        <v>3690</v>
      </c>
      <c r="H156" s="882"/>
    </row>
    <row r="157" spans="1:8" x14ac:dyDescent="0.55000000000000004">
      <c r="A157" s="150"/>
      <c r="B157" s="150"/>
      <c r="C157" s="851" t="s">
        <v>9303</v>
      </c>
      <c r="D157" s="740" t="s">
        <v>9304</v>
      </c>
      <c r="E157" s="150"/>
      <c r="F157" s="328">
        <v>1</v>
      </c>
      <c r="G157" s="506">
        <v>1200</v>
      </c>
      <c r="H157" s="882"/>
    </row>
    <row r="158" spans="1:8" x14ac:dyDescent="0.55000000000000004">
      <c r="A158" s="150"/>
      <c r="B158" s="150"/>
      <c r="C158" s="851" t="s">
        <v>9305</v>
      </c>
      <c r="D158" s="740" t="s">
        <v>9306</v>
      </c>
      <c r="E158" s="150"/>
      <c r="F158" s="328">
        <v>30</v>
      </c>
      <c r="G158" s="506">
        <v>1600</v>
      </c>
      <c r="H158" s="882"/>
    </row>
    <row r="159" spans="1:8" x14ac:dyDescent="0.55000000000000004">
      <c r="A159" s="150"/>
      <c r="B159" s="150"/>
      <c r="C159" s="851" t="s">
        <v>9307</v>
      </c>
      <c r="D159" s="740" t="s">
        <v>9308</v>
      </c>
      <c r="E159" s="150"/>
      <c r="F159" s="328">
        <v>7</v>
      </c>
      <c r="G159" s="506">
        <v>77500</v>
      </c>
      <c r="H159" s="882"/>
    </row>
    <row r="160" spans="1:8" x14ac:dyDescent="0.55000000000000004">
      <c r="A160" s="334"/>
      <c r="B160" s="334"/>
      <c r="C160" s="851"/>
      <c r="D160" s="740" t="s">
        <v>9309</v>
      </c>
      <c r="E160" s="334"/>
      <c r="F160" s="328"/>
      <c r="G160" s="506"/>
      <c r="H160" s="520"/>
    </row>
    <row r="161" spans="1:8" x14ac:dyDescent="0.55000000000000004">
      <c r="A161" s="334"/>
      <c r="B161" s="334"/>
      <c r="C161" s="851" t="s">
        <v>9310</v>
      </c>
      <c r="D161" s="740" t="s">
        <v>9311</v>
      </c>
      <c r="E161" s="334"/>
      <c r="F161" s="328">
        <v>10</v>
      </c>
      <c r="G161" s="506">
        <v>53300</v>
      </c>
      <c r="H161" s="520"/>
    </row>
    <row r="162" spans="1:8" x14ac:dyDescent="0.55000000000000004">
      <c r="A162" s="334"/>
      <c r="B162" s="334"/>
      <c r="C162" s="851"/>
      <c r="D162" s="740" t="s">
        <v>9312</v>
      </c>
      <c r="E162" s="334"/>
      <c r="F162" s="328"/>
      <c r="G162" s="506"/>
      <c r="H162" s="520"/>
    </row>
    <row r="163" spans="1:8" x14ac:dyDescent="0.55000000000000004">
      <c r="A163" s="334"/>
      <c r="B163" s="334"/>
      <c r="C163" s="851" t="s">
        <v>9313</v>
      </c>
      <c r="D163" s="740" t="s">
        <v>9314</v>
      </c>
      <c r="E163" s="334"/>
      <c r="F163" s="328">
        <v>7</v>
      </c>
      <c r="G163" s="506">
        <v>7000</v>
      </c>
      <c r="H163" s="520"/>
    </row>
    <row r="164" spans="1:8" x14ac:dyDescent="0.55000000000000004">
      <c r="A164" s="334"/>
      <c r="B164" s="334"/>
      <c r="C164" s="851" t="s">
        <v>9315</v>
      </c>
      <c r="D164" s="740" t="s">
        <v>9316</v>
      </c>
      <c r="E164" s="334"/>
      <c r="F164" s="328">
        <v>7</v>
      </c>
      <c r="G164" s="506">
        <v>32000</v>
      </c>
      <c r="H164" s="520"/>
    </row>
    <row r="165" spans="1:8" x14ac:dyDescent="0.55000000000000004">
      <c r="A165" s="334"/>
      <c r="B165" s="334"/>
      <c r="C165" s="851"/>
      <c r="D165" s="740" t="s">
        <v>9317</v>
      </c>
      <c r="E165" s="334"/>
      <c r="F165" s="334"/>
      <c r="G165" s="545"/>
      <c r="H165" s="520"/>
    </row>
    <row r="166" spans="1:8" x14ac:dyDescent="0.55000000000000004">
      <c r="A166" s="334"/>
      <c r="B166" s="334"/>
      <c r="C166" s="851" t="s">
        <v>9318</v>
      </c>
      <c r="D166" s="740" t="s">
        <v>9319</v>
      </c>
      <c r="E166" s="334"/>
      <c r="F166" s="328">
        <v>12</v>
      </c>
      <c r="G166" s="506">
        <v>3800</v>
      </c>
      <c r="H166" s="520"/>
    </row>
    <row r="167" spans="1:8" x14ac:dyDescent="0.55000000000000004">
      <c r="A167" s="334"/>
      <c r="B167" s="334"/>
      <c r="C167" s="851" t="s">
        <v>9320</v>
      </c>
      <c r="D167" s="740" t="s">
        <v>9321</v>
      </c>
      <c r="E167" s="334"/>
      <c r="F167" s="328">
        <v>280</v>
      </c>
      <c r="G167" s="506">
        <v>1680</v>
      </c>
      <c r="H167" s="520"/>
    </row>
    <row r="168" spans="1:8" x14ac:dyDescent="0.55000000000000004">
      <c r="A168" s="334"/>
      <c r="B168" s="334"/>
      <c r="C168" s="851" t="s">
        <v>9322</v>
      </c>
      <c r="D168" s="740" t="s">
        <v>9323</v>
      </c>
      <c r="E168" s="334"/>
      <c r="F168" s="328">
        <v>6</v>
      </c>
      <c r="G168" s="506">
        <v>1500</v>
      </c>
      <c r="H168" s="520"/>
    </row>
    <row r="169" spans="1:8" x14ac:dyDescent="0.55000000000000004">
      <c r="A169" s="334">
        <v>109</v>
      </c>
      <c r="B169" s="334" t="s">
        <v>9324</v>
      </c>
      <c r="C169" s="851" t="s">
        <v>9328</v>
      </c>
      <c r="D169" s="740" t="s">
        <v>9326</v>
      </c>
      <c r="E169" s="334" t="s">
        <v>9294</v>
      </c>
      <c r="F169" s="328">
        <v>1</v>
      </c>
      <c r="G169" s="506">
        <v>24000</v>
      </c>
      <c r="H169" s="520"/>
    </row>
    <row r="170" spans="1:8" x14ac:dyDescent="0.55000000000000004">
      <c r="A170" s="334"/>
      <c r="B170" s="334"/>
      <c r="C170" s="851" t="s">
        <v>9327</v>
      </c>
      <c r="D170" s="740" t="s">
        <v>9329</v>
      </c>
      <c r="E170" s="334"/>
      <c r="F170" s="328">
        <v>1</v>
      </c>
      <c r="G170" s="506">
        <v>9000</v>
      </c>
      <c r="H170" s="520"/>
    </row>
    <row r="171" spans="1:8" x14ac:dyDescent="0.55000000000000004">
      <c r="A171" s="334"/>
      <c r="B171" s="334"/>
      <c r="C171" s="851" t="s">
        <v>9330</v>
      </c>
      <c r="D171" s="740" t="s">
        <v>9331</v>
      </c>
      <c r="E171" s="334"/>
      <c r="F171" s="328">
        <v>1</v>
      </c>
      <c r="G171" s="506">
        <v>6500</v>
      </c>
      <c r="H171" s="520"/>
    </row>
    <row r="172" spans="1:8" x14ac:dyDescent="0.55000000000000004">
      <c r="A172" s="334"/>
      <c r="B172" s="334"/>
      <c r="C172" s="851" t="s">
        <v>9332</v>
      </c>
      <c r="D172" s="740" t="s">
        <v>9333</v>
      </c>
      <c r="E172" s="334"/>
      <c r="F172" s="328">
        <v>4</v>
      </c>
      <c r="G172" s="506">
        <v>12500</v>
      </c>
      <c r="H172" s="520"/>
    </row>
    <row r="173" spans="1:8" x14ac:dyDescent="0.55000000000000004">
      <c r="A173" s="334"/>
      <c r="B173" s="334"/>
      <c r="C173" s="851" t="s">
        <v>9334</v>
      </c>
      <c r="D173" s="740" t="s">
        <v>9335</v>
      </c>
      <c r="E173" s="334"/>
      <c r="F173" s="328">
        <v>1</v>
      </c>
      <c r="G173" s="506">
        <v>14500</v>
      </c>
      <c r="H173" s="520"/>
    </row>
    <row r="174" spans="1:8" x14ac:dyDescent="0.55000000000000004">
      <c r="A174" s="334">
        <v>110</v>
      </c>
      <c r="B174" s="334" t="s">
        <v>9336</v>
      </c>
      <c r="C174" s="851" t="s">
        <v>9337</v>
      </c>
      <c r="D174" s="740" t="s">
        <v>9338</v>
      </c>
      <c r="E174" s="417" t="s">
        <v>9294</v>
      </c>
      <c r="F174" s="328">
        <v>1</v>
      </c>
      <c r="G174" s="506">
        <v>14500</v>
      </c>
      <c r="H174" s="520"/>
    </row>
    <row r="175" spans="1:8" x14ac:dyDescent="0.55000000000000004">
      <c r="A175" s="334"/>
      <c r="B175" s="334"/>
      <c r="C175" s="851"/>
      <c r="D175" s="740" t="s">
        <v>9339</v>
      </c>
      <c r="E175" s="417"/>
      <c r="F175" s="328"/>
      <c r="G175" s="506"/>
      <c r="H175" s="520"/>
    </row>
    <row r="176" spans="1:8" x14ac:dyDescent="0.55000000000000004">
      <c r="A176" s="334">
        <v>111</v>
      </c>
      <c r="B176" s="334" t="s">
        <v>9353</v>
      </c>
      <c r="C176" s="859" t="s">
        <v>9360</v>
      </c>
      <c r="D176" s="860" t="s">
        <v>9354</v>
      </c>
      <c r="E176" s="334" t="s">
        <v>9294</v>
      </c>
      <c r="F176" s="328">
        <v>50</v>
      </c>
      <c r="G176" s="506">
        <v>750</v>
      </c>
      <c r="H176" s="520"/>
    </row>
    <row r="177" spans="1:8" x14ac:dyDescent="0.55000000000000004">
      <c r="A177" s="334"/>
      <c r="B177" s="334"/>
      <c r="C177" s="859"/>
      <c r="D177" s="860" t="s">
        <v>9355</v>
      </c>
      <c r="E177" s="334"/>
      <c r="F177" s="328"/>
      <c r="G177" s="506"/>
      <c r="H177" s="520"/>
    </row>
    <row r="178" spans="1:8" x14ac:dyDescent="0.55000000000000004">
      <c r="A178" s="334"/>
      <c r="B178" s="334"/>
      <c r="C178" s="859"/>
      <c r="D178" s="860" t="s">
        <v>9356</v>
      </c>
      <c r="E178" s="334"/>
      <c r="F178" s="328"/>
      <c r="G178" s="506"/>
      <c r="H178" s="520"/>
    </row>
    <row r="179" spans="1:8" x14ac:dyDescent="0.55000000000000004">
      <c r="A179" s="334"/>
      <c r="B179" s="334"/>
      <c r="C179" s="859"/>
      <c r="D179" s="860" t="s">
        <v>9357</v>
      </c>
      <c r="E179" s="334"/>
      <c r="F179" s="328"/>
      <c r="G179" s="506"/>
      <c r="H179" s="520"/>
    </row>
    <row r="180" spans="1:8" x14ac:dyDescent="0.55000000000000004">
      <c r="A180" s="334">
        <v>112</v>
      </c>
      <c r="B180" s="334" t="s">
        <v>9518</v>
      </c>
      <c r="C180" s="851" t="s">
        <v>9520</v>
      </c>
      <c r="D180" s="741" t="s">
        <v>9521</v>
      </c>
      <c r="E180" s="334" t="s">
        <v>9294</v>
      </c>
      <c r="F180" s="328">
        <v>24</v>
      </c>
      <c r="G180" s="506">
        <v>850</v>
      </c>
      <c r="H180" s="520"/>
    </row>
    <row r="181" spans="1:8" x14ac:dyDescent="0.55000000000000004">
      <c r="A181" s="334"/>
      <c r="B181" s="334"/>
      <c r="C181" s="851" t="s">
        <v>9522</v>
      </c>
      <c r="D181" s="741" t="s">
        <v>4384</v>
      </c>
      <c r="E181" s="334" t="s">
        <v>9294</v>
      </c>
      <c r="F181" s="328">
        <v>2</v>
      </c>
      <c r="G181" s="506">
        <v>3500</v>
      </c>
      <c r="H181" s="520"/>
    </row>
    <row r="182" spans="1:8" x14ac:dyDescent="0.55000000000000004">
      <c r="A182" s="334"/>
      <c r="B182" s="334"/>
      <c r="C182" s="851" t="s">
        <v>9523</v>
      </c>
      <c r="D182" s="741" t="s">
        <v>9524</v>
      </c>
      <c r="E182" s="334" t="s">
        <v>9294</v>
      </c>
      <c r="F182" s="328">
        <v>1</v>
      </c>
      <c r="G182" s="506">
        <v>6500</v>
      </c>
      <c r="H182" s="520"/>
    </row>
    <row r="183" spans="1:8" x14ac:dyDescent="0.55000000000000004">
      <c r="A183" s="334">
        <v>113</v>
      </c>
      <c r="B183" s="334" t="s">
        <v>9518</v>
      </c>
      <c r="C183" s="859" t="s">
        <v>9526</v>
      </c>
      <c r="D183" s="741" t="s">
        <v>9527</v>
      </c>
      <c r="E183" s="334" t="s">
        <v>9294</v>
      </c>
      <c r="F183" s="328">
        <v>2</v>
      </c>
      <c r="G183" s="506">
        <v>3950</v>
      </c>
      <c r="H183" s="520"/>
    </row>
    <row r="184" spans="1:8" x14ac:dyDescent="0.55000000000000004">
      <c r="A184" s="334">
        <v>114</v>
      </c>
      <c r="B184" s="334" t="s">
        <v>9535</v>
      </c>
      <c r="C184" s="852" t="s">
        <v>9530</v>
      </c>
      <c r="D184" s="741" t="s">
        <v>9531</v>
      </c>
      <c r="E184" s="334" t="s">
        <v>9294</v>
      </c>
      <c r="F184" s="328" t="s">
        <v>3227</v>
      </c>
      <c r="G184" s="506">
        <v>3000</v>
      </c>
      <c r="H184" s="520"/>
    </row>
    <row r="185" spans="1:8" x14ac:dyDescent="0.55000000000000004">
      <c r="A185" s="334"/>
      <c r="B185" s="334"/>
      <c r="C185" s="859"/>
      <c r="D185" s="860"/>
      <c r="E185" s="334"/>
      <c r="F185" s="328"/>
      <c r="G185" s="506"/>
      <c r="H185" s="520"/>
    </row>
    <row r="186" spans="1:8" x14ac:dyDescent="0.55000000000000004">
      <c r="A186" s="334"/>
      <c r="B186" s="334"/>
      <c r="C186" s="859"/>
      <c r="D186" s="860"/>
      <c r="E186" s="334"/>
      <c r="F186" s="328"/>
      <c r="G186" s="506"/>
      <c r="H186" s="520"/>
    </row>
    <row r="187" spans="1:8" x14ac:dyDescent="0.55000000000000004">
      <c r="A187" s="334"/>
      <c r="B187" s="334"/>
      <c r="C187" s="851"/>
      <c r="D187" s="740"/>
      <c r="E187" s="334"/>
      <c r="F187" s="328"/>
      <c r="G187" s="506"/>
      <c r="H187" s="520"/>
    </row>
    <row r="188" spans="1:8" x14ac:dyDescent="0.55000000000000004">
      <c r="A188" s="334"/>
      <c r="B188" s="334"/>
      <c r="C188" s="851"/>
      <c r="D188" s="740"/>
      <c r="E188" s="334"/>
      <c r="F188" s="328"/>
      <c r="G188" s="506"/>
      <c r="H188" s="520"/>
    </row>
    <row r="189" spans="1:8" x14ac:dyDescent="0.55000000000000004">
      <c r="A189" s="334"/>
      <c r="B189" s="334"/>
      <c r="C189" s="851"/>
      <c r="D189" s="740"/>
      <c r="E189" s="334"/>
      <c r="F189" s="328"/>
      <c r="G189" s="506"/>
      <c r="H189" s="520"/>
    </row>
    <row r="190" spans="1:8" x14ac:dyDescent="0.55000000000000004">
      <c r="A190" s="334"/>
      <c r="B190" s="334"/>
      <c r="C190" s="851"/>
      <c r="D190" s="740"/>
      <c r="E190" s="334"/>
      <c r="F190" s="328"/>
      <c r="G190" s="506"/>
      <c r="H190" s="520"/>
    </row>
    <row r="191" spans="1:8" x14ac:dyDescent="0.55000000000000004">
      <c r="A191" s="334"/>
      <c r="B191" s="334"/>
      <c r="C191" s="341"/>
      <c r="D191" s="294"/>
      <c r="E191" s="334"/>
      <c r="F191" s="334"/>
      <c r="G191" s="545"/>
      <c r="H191" s="520"/>
    </row>
    <row r="192" spans="1:8" x14ac:dyDescent="0.55000000000000004">
      <c r="A192" s="334"/>
      <c r="B192" s="334"/>
      <c r="C192" s="341"/>
      <c r="D192" s="294"/>
      <c r="E192" s="334"/>
      <c r="F192" s="334"/>
      <c r="G192" s="545"/>
      <c r="H192" s="520"/>
    </row>
    <row r="193" spans="1:8" x14ac:dyDescent="0.55000000000000004">
      <c r="A193" s="334"/>
      <c r="B193" s="334"/>
      <c r="C193" s="341"/>
      <c r="D193" s="294"/>
      <c r="E193" s="334"/>
      <c r="F193" s="334"/>
      <c r="G193" s="334"/>
      <c r="H193" s="520"/>
    </row>
    <row r="194" spans="1:8" x14ac:dyDescent="0.55000000000000004">
      <c r="A194" s="334"/>
      <c r="B194" s="334"/>
      <c r="C194" s="336"/>
      <c r="D194" s="294"/>
      <c r="E194" s="294"/>
      <c r="F194" s="334"/>
      <c r="G194" s="412"/>
      <c r="H194" s="334"/>
    </row>
    <row r="195" spans="1:8" x14ac:dyDescent="0.55000000000000004">
      <c r="A195" s="334"/>
      <c r="B195" s="334"/>
      <c r="C195" s="336"/>
      <c r="D195" s="294"/>
      <c r="E195" s="294"/>
      <c r="F195" s="334"/>
      <c r="G195" s="412"/>
      <c r="H195" s="334"/>
    </row>
    <row r="196" spans="1:8" x14ac:dyDescent="0.55000000000000004">
      <c r="A196" s="334"/>
      <c r="B196" s="334"/>
      <c r="C196" s="334"/>
      <c r="D196" s="294"/>
      <c r="E196" s="334"/>
      <c r="F196" s="334"/>
      <c r="G196" s="412"/>
      <c r="H196" s="294"/>
    </row>
    <row r="198" spans="1:8" x14ac:dyDescent="0.55000000000000004">
      <c r="A198" s="526" t="s">
        <v>5406</v>
      </c>
      <c r="B198" s="526"/>
      <c r="C198" s="526"/>
      <c r="D198" s="526"/>
      <c r="E198" s="526"/>
      <c r="F198" s="526"/>
      <c r="G198" s="526"/>
      <c r="H198" s="526"/>
    </row>
    <row r="199" spans="1:8" x14ac:dyDescent="0.55000000000000004">
      <c r="A199" s="525" t="s">
        <v>5473</v>
      </c>
      <c r="B199" s="525"/>
      <c r="C199" s="525"/>
      <c r="D199" s="525"/>
      <c r="E199" s="525"/>
      <c r="F199" s="525"/>
      <c r="G199" s="525"/>
      <c r="H199" s="525"/>
    </row>
    <row r="200" spans="1:8" x14ac:dyDescent="0.55000000000000004">
      <c r="A200" s="725" t="s">
        <v>5470</v>
      </c>
      <c r="B200" s="525"/>
      <c r="C200" s="525"/>
      <c r="D200" s="525"/>
      <c r="E200" s="525"/>
      <c r="F200" s="525"/>
      <c r="G200" s="525"/>
      <c r="H200" s="525"/>
    </row>
    <row r="201" spans="1:8" x14ac:dyDescent="0.55000000000000004">
      <c r="A201" s="525" t="s">
        <v>4324</v>
      </c>
      <c r="B201" s="525"/>
      <c r="C201" s="525"/>
      <c r="D201" s="525"/>
      <c r="E201" s="525"/>
      <c r="F201" s="525"/>
      <c r="G201" s="525"/>
      <c r="H201" s="525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9685039370078741" right="0.185546875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03"/>
  <sheetViews>
    <sheetView view="pageLayout" topLeftCell="A43" zoomScaleNormal="60" workbookViewId="0">
      <selection activeCell="E53" sqref="E53"/>
    </sheetView>
  </sheetViews>
  <sheetFormatPr defaultRowHeight="21.75" x14ac:dyDescent="0.5"/>
  <cols>
    <col min="1" max="1" width="5.140625" style="64" customWidth="1"/>
    <col min="2" max="2" width="11" style="188" customWidth="1"/>
    <col min="3" max="3" width="31.42578125" style="76" customWidth="1"/>
    <col min="4" max="4" width="44.85546875" style="64" customWidth="1"/>
    <col min="5" max="5" width="13.28515625" style="64" customWidth="1"/>
    <col min="6" max="6" width="11.28515625" style="64" customWidth="1"/>
    <col min="7" max="7" width="16.42578125" style="64" customWidth="1"/>
    <col min="8" max="8" width="11.28515625" style="64" customWidth="1"/>
    <col min="9" max="16384" width="9.140625" style="64"/>
  </cols>
  <sheetData>
    <row r="1" spans="1:10" ht="24" x14ac:dyDescent="0.55000000000000004">
      <c r="A1" s="1159" t="s">
        <v>3476</v>
      </c>
      <c r="B1" s="1159"/>
      <c r="C1" s="1159"/>
      <c r="D1" s="1159"/>
      <c r="E1" s="1159"/>
      <c r="F1" s="1159"/>
      <c r="G1" s="1159"/>
      <c r="H1" s="1159"/>
    </row>
    <row r="2" spans="1:10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82"/>
      <c r="J2" s="182"/>
    </row>
    <row r="3" spans="1:10" ht="24" x14ac:dyDescent="0.55000000000000004">
      <c r="A3" s="96" t="s">
        <v>2822</v>
      </c>
      <c r="B3" s="189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10" ht="24" x14ac:dyDescent="0.55000000000000004">
      <c r="A4" s="100" t="s">
        <v>2612</v>
      </c>
      <c r="B4" s="190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10" ht="24" x14ac:dyDescent="0.55000000000000004">
      <c r="A5" s="711">
        <v>1</v>
      </c>
      <c r="B5" s="929" t="s">
        <v>4425</v>
      </c>
      <c r="C5" s="830" t="s">
        <v>8751</v>
      </c>
      <c r="D5" s="713" t="s">
        <v>5522</v>
      </c>
      <c r="E5" s="711" t="s">
        <v>2620</v>
      </c>
      <c r="F5" s="711" t="s">
        <v>3399</v>
      </c>
      <c r="G5" s="930">
        <v>19600</v>
      </c>
      <c r="H5" s="894" t="s">
        <v>7038</v>
      </c>
    </row>
    <row r="6" spans="1:10" ht="24" x14ac:dyDescent="0.55000000000000004">
      <c r="A6" s="711">
        <v>2</v>
      </c>
      <c r="B6" s="929" t="s">
        <v>4426</v>
      </c>
      <c r="C6" s="830" t="s">
        <v>8752</v>
      </c>
      <c r="D6" s="713" t="s">
        <v>7677</v>
      </c>
      <c r="E6" s="711" t="s">
        <v>994</v>
      </c>
      <c r="F6" s="711" t="s">
        <v>3397</v>
      </c>
      <c r="G6" s="831">
        <v>33900</v>
      </c>
      <c r="H6" s="894" t="s">
        <v>7038</v>
      </c>
    </row>
    <row r="7" spans="1:10" ht="24" x14ac:dyDescent="0.55000000000000004">
      <c r="A7" s="711"/>
      <c r="B7" s="931"/>
      <c r="C7" s="830"/>
      <c r="D7" s="713" t="s">
        <v>7678</v>
      </c>
      <c r="E7" s="711"/>
      <c r="F7" s="711"/>
      <c r="G7" s="831"/>
      <c r="H7" s="894"/>
    </row>
    <row r="8" spans="1:10" ht="24" x14ac:dyDescent="0.55000000000000004">
      <c r="A8" s="711">
        <v>3</v>
      </c>
      <c r="B8" s="929" t="s">
        <v>2421</v>
      </c>
      <c r="C8" s="830" t="s">
        <v>8753</v>
      </c>
      <c r="D8" s="713" t="s">
        <v>7679</v>
      </c>
      <c r="E8" s="711" t="s">
        <v>2620</v>
      </c>
      <c r="F8" s="711" t="s">
        <v>3399</v>
      </c>
      <c r="G8" s="831">
        <v>24980</v>
      </c>
      <c r="H8" s="894"/>
    </row>
    <row r="9" spans="1:10" ht="24" x14ac:dyDescent="0.55000000000000004">
      <c r="A9" s="711">
        <v>4</v>
      </c>
      <c r="B9" s="931" t="s">
        <v>2610</v>
      </c>
      <c r="C9" s="830" t="s">
        <v>8754</v>
      </c>
      <c r="D9" s="713" t="s">
        <v>862</v>
      </c>
      <c r="E9" s="711" t="s">
        <v>3396</v>
      </c>
      <c r="F9" s="711" t="s">
        <v>3397</v>
      </c>
      <c r="G9" s="831">
        <v>23000</v>
      </c>
      <c r="H9" s="894" t="s">
        <v>7038</v>
      </c>
    </row>
    <row r="10" spans="1:10" ht="24" x14ac:dyDescent="0.55000000000000004">
      <c r="A10" s="711">
        <v>5</v>
      </c>
      <c r="B10" s="931" t="s">
        <v>3506</v>
      </c>
      <c r="C10" s="830" t="s">
        <v>8755</v>
      </c>
      <c r="D10" s="713" t="s">
        <v>3679</v>
      </c>
      <c r="E10" s="711" t="s">
        <v>2620</v>
      </c>
      <c r="F10" s="711" t="s">
        <v>3397</v>
      </c>
      <c r="G10" s="831">
        <v>6990</v>
      </c>
      <c r="H10" s="894" t="s">
        <v>7038</v>
      </c>
    </row>
    <row r="11" spans="1:10" ht="24" x14ac:dyDescent="0.55000000000000004">
      <c r="A11" s="711">
        <v>6</v>
      </c>
      <c r="B11" s="931" t="s">
        <v>1436</v>
      </c>
      <c r="C11" s="830" t="s">
        <v>8756</v>
      </c>
      <c r="D11" s="713" t="s">
        <v>1309</v>
      </c>
      <c r="E11" s="711" t="s">
        <v>2620</v>
      </c>
      <c r="F11" s="711" t="s">
        <v>3397</v>
      </c>
      <c r="G11" s="831">
        <v>19000</v>
      </c>
      <c r="H11" s="894">
        <v>62</v>
      </c>
    </row>
    <row r="12" spans="1:10" ht="24" x14ac:dyDescent="0.55000000000000004">
      <c r="A12" s="711">
        <v>7</v>
      </c>
      <c r="B12" s="931" t="s">
        <v>1436</v>
      </c>
      <c r="C12" s="830" t="s">
        <v>8757</v>
      </c>
      <c r="D12" s="713" t="s">
        <v>1310</v>
      </c>
      <c r="E12" s="711" t="s">
        <v>2620</v>
      </c>
      <c r="F12" s="711" t="s">
        <v>3399</v>
      </c>
      <c r="G12" s="831">
        <v>3300</v>
      </c>
      <c r="H12" s="894">
        <v>62</v>
      </c>
    </row>
    <row r="13" spans="1:10" ht="24" x14ac:dyDescent="0.55000000000000004">
      <c r="A13" s="334">
        <v>8</v>
      </c>
      <c r="B13" s="617" t="s">
        <v>1434</v>
      </c>
      <c r="C13" s="341" t="s">
        <v>8758</v>
      </c>
      <c r="D13" s="294" t="s">
        <v>1312</v>
      </c>
      <c r="E13" s="334" t="s">
        <v>2620</v>
      </c>
      <c r="F13" s="334" t="s">
        <v>3397</v>
      </c>
      <c r="G13" s="540">
        <v>2450</v>
      </c>
      <c r="H13" s="358"/>
    </row>
    <row r="14" spans="1:10" ht="24" x14ac:dyDescent="0.55000000000000004">
      <c r="A14" s="334">
        <v>9</v>
      </c>
      <c r="B14" s="617" t="s">
        <v>1434</v>
      </c>
      <c r="C14" s="341" t="s">
        <v>8759</v>
      </c>
      <c r="D14" s="294" t="s">
        <v>1311</v>
      </c>
      <c r="E14" s="334" t="s">
        <v>2620</v>
      </c>
      <c r="F14" s="334" t="s">
        <v>3399</v>
      </c>
      <c r="G14" s="540">
        <v>4950</v>
      </c>
      <c r="H14" s="358"/>
    </row>
    <row r="15" spans="1:10" ht="24" x14ac:dyDescent="0.55000000000000004">
      <c r="A15" s="334">
        <v>10</v>
      </c>
      <c r="B15" s="617" t="s">
        <v>2192</v>
      </c>
      <c r="C15" s="341" t="s">
        <v>8760</v>
      </c>
      <c r="D15" s="294" t="s">
        <v>7680</v>
      </c>
      <c r="E15" s="334" t="s">
        <v>2620</v>
      </c>
      <c r="F15" s="334" t="s">
        <v>3399</v>
      </c>
      <c r="G15" s="540">
        <v>23990</v>
      </c>
      <c r="H15" s="358"/>
    </row>
    <row r="16" spans="1:10" ht="24" x14ac:dyDescent="0.55000000000000004">
      <c r="A16" s="334">
        <v>11</v>
      </c>
      <c r="B16" s="617">
        <v>19346</v>
      </c>
      <c r="C16" s="341" t="s">
        <v>8761</v>
      </c>
      <c r="D16" s="294" t="s">
        <v>2350</v>
      </c>
      <c r="E16" s="334" t="s">
        <v>2620</v>
      </c>
      <c r="F16" s="334" t="s">
        <v>3399</v>
      </c>
      <c r="G16" s="540">
        <v>26000</v>
      </c>
      <c r="H16" s="358"/>
    </row>
    <row r="17" spans="1:8" ht="24" x14ac:dyDescent="0.55000000000000004">
      <c r="A17" s="711">
        <v>12</v>
      </c>
      <c r="B17" s="931">
        <v>19346</v>
      </c>
      <c r="C17" s="830" t="s">
        <v>8762</v>
      </c>
      <c r="D17" s="713" t="s">
        <v>476</v>
      </c>
      <c r="E17" s="711" t="s">
        <v>2620</v>
      </c>
      <c r="F17" s="711" t="s">
        <v>820</v>
      </c>
      <c r="G17" s="831">
        <v>20000</v>
      </c>
      <c r="H17" s="894" t="s">
        <v>5774</v>
      </c>
    </row>
    <row r="18" spans="1:8" ht="24" x14ac:dyDescent="0.55000000000000004">
      <c r="A18" s="711">
        <v>13</v>
      </c>
      <c r="B18" s="931">
        <v>19348</v>
      </c>
      <c r="C18" s="830" t="s">
        <v>8763</v>
      </c>
      <c r="D18" s="713" t="s">
        <v>2351</v>
      </c>
      <c r="E18" s="711" t="s">
        <v>2620</v>
      </c>
      <c r="F18" s="711" t="s">
        <v>3397</v>
      </c>
      <c r="G18" s="831">
        <v>12000</v>
      </c>
      <c r="H18" s="894" t="s">
        <v>5774</v>
      </c>
    </row>
    <row r="19" spans="1:8" ht="24" x14ac:dyDescent="0.55000000000000004">
      <c r="A19" s="711">
        <v>14</v>
      </c>
      <c r="B19" s="931">
        <v>19392</v>
      </c>
      <c r="C19" s="830" t="s">
        <v>8764</v>
      </c>
      <c r="D19" s="713" t="s">
        <v>3758</v>
      </c>
      <c r="E19" s="711" t="s">
        <v>2620</v>
      </c>
      <c r="F19" s="711" t="s">
        <v>3397</v>
      </c>
      <c r="G19" s="831">
        <v>5000</v>
      </c>
      <c r="H19" s="894" t="s">
        <v>7038</v>
      </c>
    </row>
    <row r="20" spans="1:8" ht="24" x14ac:dyDescent="0.55000000000000004">
      <c r="A20" s="711">
        <v>15</v>
      </c>
      <c r="B20" s="931">
        <v>20105</v>
      </c>
      <c r="C20" s="830" t="s">
        <v>8765</v>
      </c>
      <c r="D20" s="713" t="s">
        <v>477</v>
      </c>
      <c r="E20" s="711" t="s">
        <v>2620</v>
      </c>
      <c r="F20" s="711" t="s">
        <v>820</v>
      </c>
      <c r="G20" s="831">
        <v>34300</v>
      </c>
      <c r="H20" s="894" t="s">
        <v>7038</v>
      </c>
    </row>
    <row r="21" spans="1:8" ht="24" x14ac:dyDescent="0.55000000000000004">
      <c r="A21" s="711"/>
      <c r="B21" s="931"/>
      <c r="C21" s="830"/>
      <c r="D21" s="713" t="s">
        <v>478</v>
      </c>
      <c r="E21" s="711"/>
      <c r="F21" s="711"/>
      <c r="G21" s="831"/>
      <c r="H21" s="894"/>
    </row>
    <row r="22" spans="1:8" ht="24" x14ac:dyDescent="0.55000000000000004">
      <c r="A22" s="711"/>
      <c r="B22" s="931"/>
      <c r="C22" s="830"/>
      <c r="D22" s="713" t="s">
        <v>479</v>
      </c>
      <c r="E22" s="711"/>
      <c r="F22" s="711"/>
      <c r="G22" s="831"/>
      <c r="H22" s="563"/>
    </row>
    <row r="23" spans="1:8" ht="24" x14ac:dyDescent="0.55000000000000004">
      <c r="A23" s="711">
        <v>16</v>
      </c>
      <c r="B23" s="931" t="s">
        <v>388</v>
      </c>
      <c r="C23" s="830" t="s">
        <v>5159</v>
      </c>
      <c r="D23" s="713" t="s">
        <v>389</v>
      </c>
      <c r="E23" s="711" t="s">
        <v>2620</v>
      </c>
      <c r="F23" s="711" t="s">
        <v>3399</v>
      </c>
      <c r="G23" s="831">
        <v>29900</v>
      </c>
      <c r="H23" s="894" t="s">
        <v>7038</v>
      </c>
    </row>
    <row r="24" spans="1:8" ht="24" x14ac:dyDescent="0.55000000000000004">
      <c r="A24" s="711"/>
      <c r="B24" s="931"/>
      <c r="C24" s="830"/>
      <c r="D24" s="563" t="s">
        <v>390</v>
      </c>
      <c r="E24" s="711"/>
      <c r="F24" s="711"/>
      <c r="G24" s="831"/>
      <c r="H24" s="563"/>
    </row>
    <row r="25" spans="1:8" ht="24" x14ac:dyDescent="0.55000000000000004">
      <c r="A25" s="285">
        <v>17</v>
      </c>
      <c r="B25" s="616">
        <v>20816</v>
      </c>
      <c r="C25" s="283" t="s">
        <v>5178</v>
      </c>
      <c r="D25" s="284" t="s">
        <v>5179</v>
      </c>
      <c r="E25" s="285" t="s">
        <v>2620</v>
      </c>
      <c r="F25" s="285" t="s">
        <v>3397</v>
      </c>
      <c r="G25" s="556">
        <v>29900</v>
      </c>
      <c r="H25" s="358"/>
    </row>
    <row r="26" spans="1:8" ht="24" x14ac:dyDescent="0.55000000000000004">
      <c r="A26" s="285"/>
      <c r="B26" s="616"/>
      <c r="C26" s="283"/>
      <c r="D26" s="284" t="s">
        <v>5180</v>
      </c>
      <c r="E26" s="285"/>
      <c r="F26" s="285"/>
      <c r="G26" s="556"/>
      <c r="H26" s="358"/>
    </row>
    <row r="27" spans="1:8" ht="24" x14ac:dyDescent="0.55000000000000004">
      <c r="A27" s="285">
        <v>18</v>
      </c>
      <c r="B27" s="616" t="s">
        <v>5708</v>
      </c>
      <c r="C27" s="283" t="s">
        <v>5709</v>
      </c>
      <c r="D27" s="384" t="s">
        <v>5710</v>
      </c>
      <c r="E27" s="285" t="s">
        <v>2620</v>
      </c>
      <c r="F27" s="285" t="s">
        <v>820</v>
      </c>
      <c r="G27" s="556">
        <v>98400</v>
      </c>
      <c r="H27" s="358"/>
    </row>
    <row r="28" spans="1:8" ht="24" x14ac:dyDescent="0.55000000000000004">
      <c r="A28" s="285"/>
      <c r="B28" s="616"/>
      <c r="C28" s="283"/>
      <c r="D28" s="284" t="s">
        <v>5711</v>
      </c>
      <c r="E28" s="285"/>
      <c r="F28" s="285"/>
      <c r="G28" s="556"/>
      <c r="H28" s="358"/>
    </row>
    <row r="29" spans="1:8" ht="24" x14ac:dyDescent="0.55000000000000004">
      <c r="A29" s="285"/>
      <c r="B29" s="616"/>
      <c r="C29" s="283"/>
      <c r="D29" s="284" t="s">
        <v>5712</v>
      </c>
      <c r="E29" s="285"/>
      <c r="F29" s="285"/>
      <c r="G29" s="556"/>
      <c r="H29" s="358"/>
    </row>
    <row r="30" spans="1:8" ht="24" x14ac:dyDescent="0.55000000000000004">
      <c r="A30" s="285"/>
      <c r="B30" s="616"/>
      <c r="C30" s="283"/>
      <c r="D30" s="284" t="s">
        <v>5713</v>
      </c>
      <c r="E30" s="285"/>
      <c r="F30" s="285"/>
      <c r="G30" s="556"/>
      <c r="H30" s="358"/>
    </row>
    <row r="31" spans="1:8" ht="24" x14ac:dyDescent="0.55000000000000004">
      <c r="A31" s="285"/>
      <c r="B31" s="616"/>
      <c r="C31" s="283"/>
      <c r="D31" s="284" t="s">
        <v>5714</v>
      </c>
      <c r="E31" s="285"/>
      <c r="F31" s="285"/>
      <c r="G31" s="556"/>
      <c r="H31" s="358"/>
    </row>
    <row r="32" spans="1:8" ht="24" x14ac:dyDescent="0.55000000000000004">
      <c r="A32" s="285"/>
      <c r="B32" s="616"/>
      <c r="C32" s="283"/>
      <c r="D32" s="284" t="s">
        <v>5715</v>
      </c>
      <c r="E32" s="285"/>
      <c r="F32" s="285"/>
      <c r="G32" s="556"/>
      <c r="H32" s="358"/>
    </row>
    <row r="33" spans="1:8" ht="24" x14ac:dyDescent="0.55000000000000004">
      <c r="A33" s="285"/>
      <c r="B33" s="616"/>
      <c r="C33" s="283"/>
      <c r="D33" s="284" t="s">
        <v>5716</v>
      </c>
      <c r="E33" s="285"/>
      <c r="F33" s="285"/>
      <c r="G33" s="556"/>
      <c r="H33" s="358"/>
    </row>
    <row r="34" spans="1:8" ht="24" x14ac:dyDescent="0.55000000000000004">
      <c r="A34" s="285"/>
      <c r="B34" s="616"/>
      <c r="C34" s="283"/>
      <c r="D34" s="284" t="s">
        <v>5717</v>
      </c>
      <c r="E34" s="285"/>
      <c r="F34" s="285"/>
      <c r="G34" s="556"/>
      <c r="H34" s="358"/>
    </row>
    <row r="35" spans="1:8" ht="24" x14ac:dyDescent="0.55000000000000004">
      <c r="A35" s="285"/>
      <c r="B35" s="616"/>
      <c r="C35" s="283"/>
      <c r="D35" s="284" t="s">
        <v>5718</v>
      </c>
      <c r="E35" s="285"/>
      <c r="F35" s="285"/>
      <c r="G35" s="556"/>
      <c r="H35" s="358"/>
    </row>
    <row r="36" spans="1:8" ht="24" x14ac:dyDescent="0.55000000000000004">
      <c r="A36" s="285">
        <v>19</v>
      </c>
      <c r="B36" s="616" t="s">
        <v>7210</v>
      </c>
      <c r="C36" s="283" t="s">
        <v>7145</v>
      </c>
      <c r="D36" s="358" t="s">
        <v>7146</v>
      </c>
      <c r="E36" s="285" t="s">
        <v>2620</v>
      </c>
      <c r="F36" s="285" t="s">
        <v>3399</v>
      </c>
      <c r="G36" s="556">
        <v>14000</v>
      </c>
      <c r="H36" s="358"/>
    </row>
    <row r="37" spans="1:8" ht="24" x14ac:dyDescent="0.55000000000000004">
      <c r="A37" s="285"/>
      <c r="B37" s="616"/>
      <c r="C37" s="283"/>
      <c r="D37" s="358" t="s">
        <v>7147</v>
      </c>
      <c r="E37" s="285"/>
      <c r="F37" s="285"/>
      <c r="G37" s="556"/>
      <c r="H37" s="358"/>
    </row>
    <row r="38" spans="1:8" ht="24" x14ac:dyDescent="0.55000000000000004">
      <c r="A38" s="285"/>
      <c r="B38" s="616"/>
      <c r="C38" s="283"/>
      <c r="D38" s="358" t="s">
        <v>7148</v>
      </c>
      <c r="E38" s="285"/>
      <c r="F38" s="285"/>
      <c r="G38" s="556"/>
      <c r="H38" s="358"/>
    </row>
    <row r="39" spans="1:8" ht="24" x14ac:dyDescent="0.55000000000000004">
      <c r="A39" s="285"/>
      <c r="B39" s="616"/>
      <c r="C39" s="283"/>
      <c r="D39" s="358" t="s">
        <v>7149</v>
      </c>
      <c r="E39" s="285"/>
      <c r="F39" s="285"/>
      <c r="G39" s="556"/>
      <c r="H39" s="358"/>
    </row>
    <row r="40" spans="1:8" ht="24" x14ac:dyDescent="0.55000000000000004">
      <c r="A40" s="285"/>
      <c r="B40" s="616"/>
      <c r="C40" s="283"/>
      <c r="D40" s="358" t="s">
        <v>7150</v>
      </c>
      <c r="E40" s="285"/>
      <c r="F40" s="285"/>
      <c r="G40" s="556"/>
      <c r="H40" s="358"/>
    </row>
    <row r="41" spans="1:8" ht="24" x14ac:dyDescent="0.55000000000000004">
      <c r="A41" s="285"/>
      <c r="B41" s="616"/>
      <c r="C41" s="283"/>
      <c r="D41" s="358" t="s">
        <v>7151</v>
      </c>
      <c r="E41" s="285"/>
      <c r="F41" s="285"/>
      <c r="G41" s="556"/>
      <c r="H41" s="358"/>
    </row>
    <row r="42" spans="1:8" ht="24" x14ac:dyDescent="0.55000000000000004">
      <c r="A42" s="285"/>
      <c r="B42" s="616"/>
      <c r="C42" s="283"/>
      <c r="D42" s="358" t="s">
        <v>7152</v>
      </c>
      <c r="E42" s="285"/>
      <c r="F42" s="285"/>
      <c r="G42" s="556"/>
      <c r="H42" s="358"/>
    </row>
    <row r="43" spans="1:8" ht="24" x14ac:dyDescent="0.55000000000000004">
      <c r="A43" s="285"/>
      <c r="B43" s="616"/>
      <c r="C43" s="283"/>
      <c r="D43" s="358" t="s">
        <v>7153</v>
      </c>
      <c r="E43" s="285"/>
      <c r="F43" s="285"/>
      <c r="G43" s="556"/>
      <c r="H43" s="358"/>
    </row>
    <row r="44" spans="1:8" ht="24" x14ac:dyDescent="0.55000000000000004">
      <c r="A44" s="285"/>
      <c r="B44" s="616"/>
      <c r="C44" s="283"/>
      <c r="D44" s="358" t="s">
        <v>7154</v>
      </c>
      <c r="E44" s="285"/>
      <c r="F44" s="285"/>
      <c r="G44" s="556"/>
      <c r="H44" s="358"/>
    </row>
    <row r="45" spans="1:8" ht="24" x14ac:dyDescent="0.55000000000000004">
      <c r="A45" s="285">
        <v>20</v>
      </c>
      <c r="B45" s="616" t="s">
        <v>7216</v>
      </c>
      <c r="C45" s="283" t="s">
        <v>7172</v>
      </c>
      <c r="D45" s="358" t="s">
        <v>7173</v>
      </c>
      <c r="E45" s="285" t="s">
        <v>2620</v>
      </c>
      <c r="F45" s="285" t="s">
        <v>3397</v>
      </c>
      <c r="G45" s="556">
        <v>4700</v>
      </c>
      <c r="H45" s="358"/>
    </row>
    <row r="46" spans="1:8" ht="24" x14ac:dyDescent="0.55000000000000004">
      <c r="A46" s="285"/>
      <c r="B46" s="616"/>
      <c r="C46" s="283"/>
      <c r="D46" s="358" t="s">
        <v>7174</v>
      </c>
      <c r="E46" s="285"/>
      <c r="F46" s="285"/>
      <c r="G46" s="556"/>
      <c r="H46" s="358"/>
    </row>
    <row r="47" spans="1:8" ht="24" x14ac:dyDescent="0.55000000000000004">
      <c r="A47" s="285"/>
      <c r="B47" s="616"/>
      <c r="C47" s="283"/>
      <c r="D47" s="358" t="s">
        <v>7175</v>
      </c>
      <c r="E47" s="285"/>
      <c r="F47" s="285"/>
      <c r="G47" s="556"/>
      <c r="H47" s="358"/>
    </row>
    <row r="48" spans="1:8" ht="24" x14ac:dyDescent="0.55000000000000004">
      <c r="A48" s="285">
        <v>21</v>
      </c>
      <c r="B48" s="616" t="s">
        <v>9506</v>
      </c>
      <c r="C48" s="283" t="s">
        <v>9509</v>
      </c>
      <c r="D48" s="741" t="s">
        <v>9510</v>
      </c>
      <c r="E48" s="285" t="s">
        <v>9294</v>
      </c>
      <c r="F48" s="285" t="s">
        <v>3026</v>
      </c>
      <c r="G48" s="556">
        <v>49500</v>
      </c>
      <c r="H48" s="358"/>
    </row>
    <row r="49" spans="1:8" ht="24" x14ac:dyDescent="0.55000000000000004">
      <c r="A49" s="285"/>
      <c r="B49" s="616"/>
      <c r="C49" s="283"/>
      <c r="D49" s="741" t="s">
        <v>9511</v>
      </c>
      <c r="E49" s="285"/>
      <c r="F49" s="285"/>
      <c r="G49" s="556"/>
      <c r="H49" s="358"/>
    </row>
    <row r="50" spans="1:8" ht="24" x14ac:dyDescent="0.55000000000000004">
      <c r="A50" s="285"/>
      <c r="B50" s="616"/>
      <c r="C50" s="283"/>
      <c r="D50" s="741" t="s">
        <v>9512</v>
      </c>
      <c r="E50" s="285"/>
      <c r="F50" s="285"/>
      <c r="G50" s="556"/>
      <c r="H50" s="358"/>
    </row>
    <row r="51" spans="1:8" ht="24" x14ac:dyDescent="0.55000000000000004">
      <c r="A51" s="285"/>
      <c r="B51" s="616"/>
      <c r="C51" s="283"/>
      <c r="D51" s="741" t="s">
        <v>9513</v>
      </c>
      <c r="E51" s="285"/>
      <c r="F51" s="285"/>
      <c r="G51" s="556"/>
      <c r="H51" s="358"/>
    </row>
    <row r="52" spans="1:8" ht="24" x14ac:dyDescent="0.55000000000000004">
      <c r="A52" s="285"/>
      <c r="B52" s="616"/>
      <c r="C52" s="283"/>
      <c r="D52" s="358"/>
      <c r="E52" s="285"/>
      <c r="F52" s="285"/>
      <c r="G52" s="556"/>
      <c r="H52" s="358"/>
    </row>
    <row r="53" spans="1:8" ht="24" x14ac:dyDescent="0.55000000000000004">
      <c r="A53" s="285"/>
      <c r="B53" s="616"/>
      <c r="C53" s="283"/>
      <c r="D53" s="358"/>
      <c r="E53" s="285"/>
      <c r="F53" s="285"/>
      <c r="G53" s="556"/>
      <c r="H53" s="358"/>
    </row>
    <row r="54" spans="1:8" ht="24" x14ac:dyDescent="0.55000000000000004">
      <c r="A54" s="285"/>
      <c r="B54" s="616"/>
      <c r="C54" s="283"/>
      <c r="D54" s="284"/>
      <c r="E54" s="285"/>
      <c r="F54" s="285"/>
      <c r="G54" s="556"/>
      <c r="H54" s="358"/>
    </row>
    <row r="55" spans="1:8" ht="24" x14ac:dyDescent="0.55000000000000004">
      <c r="A55" s="285"/>
      <c r="B55" s="616"/>
      <c r="C55" s="283"/>
      <c r="D55" s="284"/>
      <c r="E55" s="285"/>
      <c r="F55" s="285"/>
      <c r="G55" s="556"/>
      <c r="H55" s="358"/>
    </row>
    <row r="56" spans="1:8" ht="24" x14ac:dyDescent="0.55000000000000004">
      <c r="A56" s="285"/>
      <c r="B56" s="616"/>
      <c r="C56" s="283"/>
      <c r="D56" s="284"/>
      <c r="E56" s="285"/>
      <c r="F56" s="285"/>
      <c r="G56" s="556"/>
      <c r="H56" s="358"/>
    </row>
    <row r="57" spans="1:8" ht="24" x14ac:dyDescent="0.55000000000000004">
      <c r="A57" s="285"/>
      <c r="B57" s="616"/>
      <c r="C57" s="283"/>
      <c r="D57" s="284"/>
      <c r="E57" s="285"/>
      <c r="F57" s="285"/>
      <c r="G57" s="556"/>
      <c r="H57" s="358"/>
    </row>
    <row r="58" spans="1:8" ht="24" x14ac:dyDescent="0.55000000000000004">
      <c r="A58" s="285"/>
      <c r="B58" s="616"/>
      <c r="C58" s="285"/>
      <c r="D58" s="284"/>
      <c r="E58" s="285"/>
      <c r="F58" s="285"/>
      <c r="G58" s="556"/>
      <c r="H58" s="358"/>
    </row>
    <row r="59" spans="1:8" ht="24" x14ac:dyDescent="0.55000000000000004">
      <c r="A59" s="334"/>
      <c r="B59" s="617"/>
      <c r="C59" s="334"/>
      <c r="D59" s="294"/>
      <c r="E59" s="334"/>
      <c r="F59" s="334"/>
      <c r="G59" s="540"/>
      <c r="H59" s="358"/>
    </row>
    <row r="60" spans="1:8" ht="24" x14ac:dyDescent="0.55000000000000004">
      <c r="A60" s="1190"/>
      <c r="B60" s="1190"/>
      <c r="C60" s="1190"/>
      <c r="D60" s="1190"/>
      <c r="E60" s="1190"/>
      <c r="F60" s="1190"/>
      <c r="G60" s="1190"/>
      <c r="H60" s="1190"/>
    </row>
    <row r="61" spans="1:8" ht="24" x14ac:dyDescent="0.55000000000000004">
      <c r="A61" s="1190"/>
      <c r="B61" s="1190"/>
      <c r="C61" s="1190"/>
      <c r="D61" s="1190"/>
      <c r="E61" s="1190"/>
      <c r="F61" s="1190"/>
      <c r="G61" s="1190"/>
      <c r="H61" s="1190"/>
    </row>
    <row r="62" spans="1:8" ht="24" x14ac:dyDescent="0.55000000000000004">
      <c r="A62" s="1188"/>
      <c r="B62" s="1188"/>
      <c r="C62" s="1188"/>
      <c r="D62" s="1188"/>
      <c r="E62" s="1188"/>
      <c r="F62" s="1188"/>
      <c r="G62" s="1188"/>
      <c r="H62" s="1188"/>
    </row>
    <row r="63" spans="1:8" ht="24" x14ac:dyDescent="0.55000000000000004">
      <c r="A63" s="1188"/>
      <c r="B63" s="1188"/>
      <c r="C63" s="1188"/>
      <c r="D63" s="1188"/>
      <c r="E63" s="1188"/>
      <c r="F63" s="1188"/>
      <c r="G63" s="1188"/>
      <c r="H63" s="1188"/>
    </row>
    <row r="64" spans="1:8" ht="24" x14ac:dyDescent="0.55000000000000004">
      <c r="A64" s="1188"/>
      <c r="B64" s="1188"/>
      <c r="C64" s="1188"/>
      <c r="D64" s="1188"/>
      <c r="E64" s="1188"/>
      <c r="F64" s="1188"/>
      <c r="G64" s="1188"/>
      <c r="H64" s="1188"/>
    </row>
    <row r="65" spans="1:8" ht="24" x14ac:dyDescent="0.55000000000000004">
      <c r="A65" s="65"/>
      <c r="B65" s="185"/>
      <c r="C65" s="65"/>
      <c r="D65" s="71"/>
      <c r="E65" s="65"/>
      <c r="F65" s="65"/>
      <c r="G65" s="66"/>
      <c r="H65" s="65"/>
    </row>
    <row r="66" spans="1:8" ht="24" x14ac:dyDescent="0.55000000000000004">
      <c r="A66" s="65"/>
      <c r="B66" s="185"/>
      <c r="C66" s="65"/>
      <c r="D66" s="71"/>
      <c r="E66" s="65"/>
      <c r="F66" s="65"/>
      <c r="G66" s="66"/>
      <c r="H66" s="65"/>
    </row>
    <row r="67" spans="1:8" ht="24" x14ac:dyDescent="0.55000000000000004">
      <c r="A67" s="65"/>
      <c r="B67" s="185"/>
      <c r="C67" s="65"/>
      <c r="D67" s="71"/>
      <c r="E67" s="65"/>
      <c r="F67" s="65"/>
      <c r="G67" s="157"/>
      <c r="H67" s="65"/>
    </row>
    <row r="68" spans="1:8" ht="24" x14ac:dyDescent="0.55000000000000004">
      <c r="A68" s="65"/>
      <c r="B68" s="185"/>
      <c r="C68" s="65"/>
      <c r="D68" s="71"/>
      <c r="E68" s="65"/>
      <c r="F68" s="65"/>
      <c r="G68" s="66"/>
      <c r="H68" s="65"/>
    </row>
    <row r="69" spans="1:8" ht="24" x14ac:dyDescent="0.55000000000000004">
      <c r="A69" s="65"/>
      <c r="B69" s="185"/>
      <c r="C69" s="65"/>
      <c r="D69" s="71"/>
      <c r="E69" s="65"/>
      <c r="F69" s="65"/>
      <c r="G69" s="66"/>
      <c r="H69" s="65"/>
    </row>
    <row r="70" spans="1:8" ht="24" x14ac:dyDescent="0.55000000000000004">
      <c r="A70" s="65"/>
      <c r="B70" s="185"/>
      <c r="C70" s="65"/>
      <c r="D70" s="71"/>
      <c r="E70" s="65"/>
      <c r="F70" s="65"/>
      <c r="G70" s="66"/>
      <c r="H70" s="65"/>
    </row>
    <row r="71" spans="1:8" ht="24" x14ac:dyDescent="0.55000000000000004">
      <c r="A71" s="65"/>
      <c r="B71" s="185"/>
      <c r="C71" s="65"/>
      <c r="D71" s="71"/>
      <c r="E71" s="65"/>
      <c r="F71" s="65"/>
      <c r="G71" s="66"/>
      <c r="H71" s="65"/>
    </row>
    <row r="72" spans="1:8" ht="24" x14ac:dyDescent="0.55000000000000004">
      <c r="A72" s="65"/>
      <c r="B72" s="185"/>
      <c r="C72" s="65"/>
      <c r="D72" s="71"/>
      <c r="E72" s="65"/>
      <c r="F72" s="65"/>
      <c r="G72" s="66"/>
      <c r="H72" s="65"/>
    </row>
    <row r="73" spans="1:8" ht="24" x14ac:dyDescent="0.55000000000000004">
      <c r="A73" s="65"/>
      <c r="B73" s="185"/>
      <c r="C73" s="65"/>
      <c r="D73" s="71"/>
      <c r="E73" s="65"/>
      <c r="F73" s="65"/>
      <c r="G73" s="66"/>
      <c r="H73" s="65"/>
    </row>
    <row r="74" spans="1:8" ht="24" x14ac:dyDescent="0.55000000000000004">
      <c r="A74" s="65"/>
      <c r="B74" s="185"/>
      <c r="C74" s="65"/>
      <c r="D74" s="71"/>
      <c r="E74" s="65"/>
      <c r="F74" s="65"/>
      <c r="G74" s="66"/>
      <c r="H74" s="65"/>
    </row>
    <row r="75" spans="1:8" ht="24" x14ac:dyDescent="0.55000000000000004">
      <c r="A75" s="65"/>
      <c r="B75" s="185"/>
      <c r="C75" s="65"/>
      <c r="D75" s="71"/>
      <c r="E75" s="65"/>
      <c r="F75" s="65"/>
      <c r="G75" s="66"/>
      <c r="H75" s="65"/>
    </row>
    <row r="76" spans="1:8" ht="24" x14ac:dyDescent="0.55000000000000004">
      <c r="A76" s="65"/>
      <c r="B76" s="185"/>
      <c r="C76" s="65"/>
      <c r="D76" s="71"/>
      <c r="E76" s="65"/>
      <c r="F76" s="65"/>
      <c r="G76" s="66"/>
      <c r="H76" s="65"/>
    </row>
    <row r="77" spans="1:8" ht="24" x14ac:dyDescent="0.55000000000000004">
      <c r="A77" s="65"/>
      <c r="B77" s="185"/>
      <c r="C77" s="65"/>
      <c r="D77" s="71"/>
      <c r="E77" s="65"/>
      <c r="F77" s="65"/>
      <c r="G77" s="66"/>
      <c r="H77" s="65"/>
    </row>
    <row r="78" spans="1:8" ht="24" x14ac:dyDescent="0.55000000000000004">
      <c r="A78" s="65"/>
      <c r="B78" s="185"/>
      <c r="C78" s="65"/>
      <c r="D78" s="71"/>
      <c r="E78" s="65"/>
      <c r="F78" s="65"/>
      <c r="G78" s="66"/>
      <c r="H78" s="65"/>
    </row>
    <row r="79" spans="1:8" ht="24" x14ac:dyDescent="0.55000000000000004">
      <c r="A79" s="65"/>
      <c r="B79" s="185"/>
      <c r="C79" s="65"/>
      <c r="D79" s="71"/>
      <c r="E79" s="65"/>
      <c r="F79" s="65"/>
      <c r="G79" s="66"/>
      <c r="H79" s="65"/>
    </row>
    <row r="80" spans="1:8" ht="24" x14ac:dyDescent="0.55000000000000004">
      <c r="A80" s="65"/>
      <c r="B80" s="185"/>
      <c r="C80" s="65"/>
      <c r="D80" s="71"/>
      <c r="E80" s="65"/>
      <c r="F80" s="65"/>
      <c r="G80" s="66"/>
      <c r="H80" s="65"/>
    </row>
    <row r="81" spans="1:8" ht="24" x14ac:dyDescent="0.55000000000000004">
      <c r="A81" s="65"/>
      <c r="B81" s="185"/>
      <c r="C81" s="65"/>
      <c r="D81" s="71"/>
      <c r="E81" s="65"/>
      <c r="F81" s="65"/>
      <c r="G81" s="66"/>
      <c r="H81" s="65"/>
    </row>
    <row r="82" spans="1:8" ht="24" x14ac:dyDescent="0.55000000000000004">
      <c r="A82" s="65"/>
      <c r="B82" s="185"/>
      <c r="C82" s="65"/>
      <c r="D82" s="71"/>
      <c r="E82" s="65"/>
      <c r="F82" s="65"/>
      <c r="G82" s="66"/>
      <c r="H82" s="65"/>
    </row>
    <row r="83" spans="1:8" ht="24" x14ac:dyDescent="0.55000000000000004">
      <c r="A83" s="65"/>
      <c r="B83" s="185"/>
      <c r="C83" s="65"/>
      <c r="D83" s="71"/>
      <c r="E83" s="65"/>
      <c r="F83" s="65"/>
      <c r="G83" s="66"/>
      <c r="H83" s="65"/>
    </row>
    <row r="84" spans="1:8" ht="24" x14ac:dyDescent="0.55000000000000004">
      <c r="A84" s="65"/>
      <c r="B84" s="185"/>
      <c r="C84" s="65"/>
      <c r="D84" s="71"/>
      <c r="E84" s="65"/>
      <c r="F84" s="65"/>
      <c r="G84" s="66"/>
      <c r="H84" s="65"/>
    </row>
    <row r="85" spans="1:8" ht="24" x14ac:dyDescent="0.55000000000000004">
      <c r="A85" s="65"/>
      <c r="B85" s="185"/>
      <c r="C85" s="65"/>
      <c r="D85" s="71"/>
      <c r="E85" s="65"/>
      <c r="F85" s="65"/>
      <c r="G85" s="66"/>
      <c r="H85" s="65"/>
    </row>
    <row r="86" spans="1:8" ht="24" x14ac:dyDescent="0.55000000000000004">
      <c r="A86" s="65"/>
      <c r="B86" s="185"/>
      <c r="C86" s="65"/>
      <c r="D86" s="71"/>
      <c r="E86" s="65"/>
      <c r="F86" s="65"/>
      <c r="G86" s="66"/>
      <c r="H86" s="65"/>
    </row>
    <row r="87" spans="1:8" ht="24" x14ac:dyDescent="0.55000000000000004">
      <c r="A87" s="65"/>
      <c r="B87" s="185"/>
      <c r="C87" s="65"/>
      <c r="D87" s="71"/>
      <c r="E87" s="65"/>
      <c r="F87" s="65"/>
      <c r="G87" s="66"/>
      <c r="H87" s="65"/>
    </row>
    <row r="88" spans="1:8" ht="24" x14ac:dyDescent="0.55000000000000004">
      <c r="A88" s="65"/>
      <c r="B88" s="185"/>
      <c r="C88" s="65"/>
      <c r="D88" s="71"/>
      <c r="E88" s="65"/>
      <c r="F88" s="65"/>
      <c r="G88" s="66"/>
      <c r="H88" s="65"/>
    </row>
    <row r="89" spans="1:8" ht="24" x14ac:dyDescent="0.55000000000000004">
      <c r="A89" s="65"/>
      <c r="B89" s="185"/>
      <c r="C89" s="65"/>
      <c r="D89" s="71"/>
      <c r="E89" s="65"/>
      <c r="F89" s="65"/>
      <c r="G89" s="66"/>
      <c r="H89" s="65"/>
    </row>
    <row r="90" spans="1:8" ht="24" x14ac:dyDescent="0.55000000000000004">
      <c r="A90" s="65"/>
      <c r="B90" s="185"/>
      <c r="C90" s="65"/>
      <c r="D90" s="71"/>
      <c r="E90" s="65"/>
      <c r="F90" s="65"/>
      <c r="G90" s="66"/>
      <c r="H90" s="65"/>
    </row>
    <row r="91" spans="1:8" ht="24" x14ac:dyDescent="0.55000000000000004">
      <c r="A91" s="65"/>
      <c r="B91" s="185"/>
      <c r="C91" s="65"/>
      <c r="D91" s="71"/>
      <c r="E91" s="65"/>
      <c r="F91" s="65"/>
      <c r="G91" s="66"/>
      <c r="H91" s="65"/>
    </row>
    <row r="92" spans="1:8" ht="24" x14ac:dyDescent="0.55000000000000004">
      <c r="A92" s="65"/>
      <c r="B92" s="185"/>
      <c r="C92" s="65"/>
      <c r="D92" s="71"/>
      <c r="E92" s="65"/>
      <c r="F92" s="65"/>
      <c r="G92" s="66"/>
      <c r="H92" s="65"/>
    </row>
    <row r="93" spans="1:8" ht="24" x14ac:dyDescent="0.55000000000000004">
      <c r="A93" s="65"/>
      <c r="B93" s="185"/>
      <c r="C93" s="65"/>
      <c r="D93" s="71"/>
      <c r="E93" s="65"/>
      <c r="F93" s="65"/>
      <c r="G93" s="66"/>
      <c r="H93" s="65"/>
    </row>
    <row r="94" spans="1:8" ht="24" x14ac:dyDescent="0.55000000000000004">
      <c r="A94" s="65"/>
      <c r="B94" s="185"/>
      <c r="C94" s="65"/>
      <c r="D94" s="186"/>
      <c r="E94" s="65"/>
      <c r="F94" s="65"/>
      <c r="G94" s="66"/>
      <c r="H94" s="65"/>
    </row>
    <row r="95" spans="1:8" ht="24" x14ac:dyDescent="0.55000000000000004">
      <c r="A95" s="65"/>
      <c r="B95" s="185"/>
      <c r="C95" s="65"/>
      <c r="D95" s="71"/>
      <c r="E95" s="65"/>
      <c r="F95" s="65"/>
      <c r="G95" s="66"/>
      <c r="H95" s="65"/>
    </row>
    <row r="96" spans="1:8" ht="24" x14ac:dyDescent="0.55000000000000004">
      <c r="A96" s="65"/>
      <c r="B96" s="185"/>
      <c r="C96" s="65"/>
      <c r="D96" s="71"/>
      <c r="E96" s="65"/>
      <c r="F96" s="65"/>
      <c r="G96" s="66"/>
      <c r="H96" s="65"/>
    </row>
    <row r="97" spans="1:8" ht="24" x14ac:dyDescent="0.55000000000000004">
      <c r="A97" s="65"/>
      <c r="B97" s="185"/>
      <c r="C97" s="65"/>
      <c r="D97" s="71"/>
      <c r="E97" s="65"/>
      <c r="F97" s="65"/>
      <c r="G97" s="66"/>
      <c r="H97" s="65"/>
    </row>
    <row r="98" spans="1:8" x14ac:dyDescent="0.5">
      <c r="A98" s="1195"/>
      <c r="B98" s="1195"/>
      <c r="C98" s="1195"/>
      <c r="D98" s="1195"/>
      <c r="E98" s="1195"/>
      <c r="F98" s="1195"/>
      <c r="G98" s="1195"/>
      <c r="H98" s="1195"/>
    </row>
    <row r="99" spans="1:8" x14ac:dyDescent="0.5">
      <c r="A99" s="1195"/>
      <c r="B99" s="1195"/>
      <c r="C99" s="1195"/>
      <c r="D99" s="1195"/>
      <c r="E99" s="1195"/>
      <c r="F99" s="1195"/>
      <c r="G99" s="1195"/>
      <c r="H99" s="1195"/>
    </row>
    <row r="100" spans="1:8" x14ac:dyDescent="0.5">
      <c r="A100" s="1195"/>
      <c r="B100" s="1195"/>
      <c r="C100" s="1195"/>
      <c r="D100" s="1195"/>
      <c r="E100" s="1195"/>
      <c r="F100" s="1195"/>
      <c r="G100" s="1195"/>
      <c r="H100" s="1195"/>
    </row>
    <row r="101" spans="1:8" x14ac:dyDescent="0.5">
      <c r="A101" s="68"/>
      <c r="B101" s="187"/>
      <c r="C101" s="69"/>
      <c r="D101" s="68"/>
      <c r="E101" s="68"/>
      <c r="F101" s="68"/>
      <c r="G101" s="68"/>
      <c r="H101" s="68"/>
    </row>
    <row r="102" spans="1:8" x14ac:dyDescent="0.5">
      <c r="A102" s="68"/>
      <c r="B102" s="187"/>
      <c r="C102" s="69"/>
      <c r="D102" s="68"/>
      <c r="E102" s="68"/>
      <c r="F102" s="68"/>
      <c r="G102" s="68"/>
      <c r="H102" s="68"/>
    </row>
    <row r="103" spans="1:8" x14ac:dyDescent="0.5">
      <c r="A103" s="68"/>
      <c r="B103" s="187"/>
      <c r="C103" s="69"/>
      <c r="D103" s="68"/>
      <c r="E103" s="68"/>
      <c r="F103" s="68"/>
      <c r="G103" s="68"/>
      <c r="H103" s="68"/>
    </row>
  </sheetData>
  <mergeCells count="13">
    <mergeCell ref="A2:H2"/>
    <mergeCell ref="A100:H100"/>
    <mergeCell ref="A1:H1"/>
    <mergeCell ref="A98:H98"/>
    <mergeCell ref="A99:H99"/>
    <mergeCell ref="A60:H60"/>
    <mergeCell ref="A61:H61"/>
    <mergeCell ref="A62:H62"/>
    <mergeCell ref="A63:H63"/>
    <mergeCell ref="A64:H64"/>
    <mergeCell ref="D3:D4"/>
    <mergeCell ref="F3:F4"/>
    <mergeCell ref="H3:H4"/>
  </mergeCells>
  <phoneticPr fontId="8" type="noConversion"/>
  <pageMargins left="0.19685039370078741" right="0.19685039370078741" top="0.98425196850393704" bottom="0.78740157480314965" header="0.51181102362204722" footer="0.51181102362204722"/>
  <pageSetup paperSize="9" scale="75" orientation="portrait" r:id="rId1"/>
  <headerFooter alignWithMargins="0">
    <oddHeader>&amp;Cหน้าที่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6"/>
  <sheetViews>
    <sheetView view="pageLayout" topLeftCell="A28" zoomScaleNormal="70" workbookViewId="0">
      <selection activeCell="D36" sqref="D36"/>
    </sheetView>
  </sheetViews>
  <sheetFormatPr defaultRowHeight="21.75" x14ac:dyDescent="0.5"/>
  <cols>
    <col min="1" max="1" width="5.5703125" style="122" customWidth="1"/>
    <col min="2" max="2" width="9.7109375" style="122" customWidth="1"/>
    <col min="3" max="3" width="28" style="163" customWidth="1"/>
    <col min="4" max="4" width="46.28515625" style="122" customWidth="1"/>
    <col min="5" max="5" width="12.28515625" style="122" customWidth="1"/>
    <col min="6" max="6" width="11" style="122" customWidth="1"/>
    <col min="7" max="7" width="17" style="122" customWidth="1"/>
    <col min="8" max="8" width="13.42578125" style="122" customWidth="1"/>
    <col min="9" max="9" width="15.85546875" style="122" customWidth="1"/>
    <col min="10" max="16384" width="9.140625" style="122"/>
  </cols>
  <sheetData>
    <row r="1" spans="1:8" ht="24" x14ac:dyDescent="0.5">
      <c r="A1" s="1170" t="s">
        <v>2475</v>
      </c>
      <c r="B1" s="1170"/>
      <c r="C1" s="1170"/>
      <c r="D1" s="1170"/>
      <c r="E1" s="1170"/>
      <c r="F1" s="1170"/>
      <c r="G1" s="1170"/>
      <c r="H1" s="1170"/>
    </row>
    <row r="2" spans="1:8" ht="23.25" customHeight="1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3.25" customHeight="1" x14ac:dyDescent="0.5">
      <c r="A3" s="167" t="s">
        <v>2822</v>
      </c>
      <c r="B3" s="168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8" ht="23.25" customHeight="1" x14ac:dyDescent="0.5">
      <c r="A4" s="172" t="s">
        <v>2612</v>
      </c>
      <c r="B4" s="165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8" ht="23.25" customHeight="1" x14ac:dyDescent="0.5">
      <c r="A5" s="1048">
        <v>1</v>
      </c>
      <c r="B5" s="1049" t="s">
        <v>2681</v>
      </c>
      <c r="C5" s="1050" t="s">
        <v>2682</v>
      </c>
      <c r="D5" s="1051" t="s">
        <v>3458</v>
      </c>
      <c r="E5" s="1048" t="s">
        <v>2620</v>
      </c>
      <c r="F5" s="1048" t="s">
        <v>3397</v>
      </c>
      <c r="G5" s="1052">
        <v>15000</v>
      </c>
      <c r="H5" s="1053" t="s">
        <v>5794</v>
      </c>
    </row>
    <row r="6" spans="1:8" ht="23.25" customHeight="1" x14ac:dyDescent="0.5">
      <c r="A6" s="270">
        <v>2</v>
      </c>
      <c r="B6" s="271" t="s">
        <v>2683</v>
      </c>
      <c r="C6" s="418" t="s">
        <v>2278</v>
      </c>
      <c r="D6" s="272" t="s">
        <v>2684</v>
      </c>
      <c r="E6" s="270" t="s">
        <v>994</v>
      </c>
      <c r="F6" s="270" t="s">
        <v>3397</v>
      </c>
      <c r="G6" s="569">
        <v>2600</v>
      </c>
      <c r="H6" s="273"/>
    </row>
    <row r="7" spans="1:8" ht="23.25" customHeight="1" x14ac:dyDescent="0.5">
      <c r="A7" s="1048">
        <v>3</v>
      </c>
      <c r="B7" s="1054" t="s">
        <v>2683</v>
      </c>
      <c r="C7" s="1050" t="s">
        <v>2280</v>
      </c>
      <c r="D7" s="1051" t="s">
        <v>2879</v>
      </c>
      <c r="E7" s="1048" t="s">
        <v>994</v>
      </c>
      <c r="F7" s="1048" t="s">
        <v>3397</v>
      </c>
      <c r="G7" s="1052">
        <v>1200</v>
      </c>
      <c r="H7" s="1053" t="s">
        <v>7038</v>
      </c>
    </row>
    <row r="8" spans="1:8" ht="23.25" customHeight="1" x14ac:dyDescent="0.5">
      <c r="A8" s="1055">
        <v>4</v>
      </c>
      <c r="B8" s="1056" t="s">
        <v>2685</v>
      </c>
      <c r="C8" s="1057" t="s">
        <v>8661</v>
      </c>
      <c r="D8" s="1058" t="s">
        <v>7653</v>
      </c>
      <c r="E8" s="1055" t="s">
        <v>2620</v>
      </c>
      <c r="F8" s="1055" t="s">
        <v>3397</v>
      </c>
      <c r="G8" s="1059">
        <v>28000</v>
      </c>
      <c r="H8" s="1060" t="s">
        <v>5794</v>
      </c>
    </row>
    <row r="9" spans="1:8" ht="23.25" customHeight="1" x14ac:dyDescent="0.5">
      <c r="A9" s="1055"/>
      <c r="B9" s="1056"/>
      <c r="C9" s="1057"/>
      <c r="D9" s="1058" t="s">
        <v>2687</v>
      </c>
      <c r="E9" s="1055"/>
      <c r="F9" s="1055"/>
      <c r="G9" s="1059"/>
      <c r="H9" s="1060"/>
    </row>
    <row r="10" spans="1:8" ht="23.25" customHeight="1" x14ac:dyDescent="0.5">
      <c r="A10" s="1055">
        <v>5</v>
      </c>
      <c r="B10" s="1056" t="s">
        <v>449</v>
      </c>
      <c r="C10" s="1057" t="s">
        <v>8662</v>
      </c>
      <c r="D10" s="1058" t="s">
        <v>7654</v>
      </c>
      <c r="E10" s="1055" t="s">
        <v>994</v>
      </c>
      <c r="F10" s="1055" t="s">
        <v>3397</v>
      </c>
      <c r="G10" s="1059">
        <v>35000</v>
      </c>
      <c r="H10" s="1060" t="s">
        <v>5794</v>
      </c>
    </row>
    <row r="11" spans="1:8" ht="23.25" customHeight="1" x14ac:dyDescent="0.5">
      <c r="A11" s="1055"/>
      <c r="B11" s="1056"/>
      <c r="C11" s="1057"/>
      <c r="D11" s="1058" t="s">
        <v>7655</v>
      </c>
      <c r="E11" s="1055"/>
      <c r="F11" s="1055"/>
      <c r="G11" s="1059"/>
      <c r="H11" s="1060"/>
    </row>
    <row r="12" spans="1:8" ht="23.25" customHeight="1" x14ac:dyDescent="0.5">
      <c r="A12" s="1048">
        <v>6</v>
      </c>
      <c r="B12" s="1054" t="s">
        <v>2688</v>
      </c>
      <c r="C12" s="1050" t="s">
        <v>8663</v>
      </c>
      <c r="D12" s="1061" t="s">
        <v>2689</v>
      </c>
      <c r="E12" s="1048" t="s">
        <v>2620</v>
      </c>
      <c r="F12" s="1048" t="s">
        <v>2882</v>
      </c>
      <c r="G12" s="1052">
        <v>580</v>
      </c>
      <c r="H12" s="1053" t="s">
        <v>7038</v>
      </c>
    </row>
    <row r="13" spans="1:8" ht="23.25" customHeight="1" x14ac:dyDescent="0.5">
      <c r="A13" s="1048">
        <v>7</v>
      </c>
      <c r="B13" s="1054" t="s">
        <v>978</v>
      </c>
      <c r="C13" s="1050" t="s">
        <v>8664</v>
      </c>
      <c r="D13" s="1051" t="s">
        <v>4505</v>
      </c>
      <c r="E13" s="1048" t="s">
        <v>457</v>
      </c>
      <c r="F13" s="1048" t="s">
        <v>3397</v>
      </c>
      <c r="G13" s="1052">
        <v>7500</v>
      </c>
      <c r="H13" s="1053" t="s">
        <v>7038</v>
      </c>
    </row>
    <row r="14" spans="1:8" ht="23.25" customHeight="1" x14ac:dyDescent="0.5">
      <c r="A14" s="1048">
        <v>8</v>
      </c>
      <c r="B14" s="1054" t="s">
        <v>980</v>
      </c>
      <c r="C14" s="1050" t="s">
        <v>8665</v>
      </c>
      <c r="D14" s="1051" t="s">
        <v>4506</v>
      </c>
      <c r="E14" s="1048" t="s">
        <v>2620</v>
      </c>
      <c r="F14" s="1048" t="s">
        <v>820</v>
      </c>
      <c r="G14" s="1052">
        <v>63500</v>
      </c>
      <c r="H14" s="1053" t="s">
        <v>7038</v>
      </c>
    </row>
    <row r="15" spans="1:8" ht="23.25" customHeight="1" x14ac:dyDescent="0.5">
      <c r="A15" s="270">
        <v>9</v>
      </c>
      <c r="B15" s="274" t="s">
        <v>981</v>
      </c>
      <c r="C15" s="418" t="s">
        <v>8666</v>
      </c>
      <c r="D15" s="272" t="s">
        <v>982</v>
      </c>
      <c r="E15" s="270" t="s">
        <v>2620</v>
      </c>
      <c r="F15" s="270" t="s">
        <v>2621</v>
      </c>
      <c r="G15" s="569">
        <v>2700</v>
      </c>
      <c r="H15" s="273"/>
    </row>
    <row r="16" spans="1:8" ht="23.25" customHeight="1" x14ac:dyDescent="0.5">
      <c r="A16" s="1048">
        <v>10</v>
      </c>
      <c r="B16" s="1049" t="s">
        <v>983</v>
      </c>
      <c r="C16" s="1050" t="s">
        <v>8667</v>
      </c>
      <c r="D16" s="1051" t="s">
        <v>4507</v>
      </c>
      <c r="E16" s="1048" t="s">
        <v>994</v>
      </c>
      <c r="F16" s="1048" t="s">
        <v>1229</v>
      </c>
      <c r="G16" s="1052">
        <v>52999.24</v>
      </c>
      <c r="H16" s="1053" t="s">
        <v>5794</v>
      </c>
    </row>
    <row r="17" spans="1:8" ht="23.25" customHeight="1" x14ac:dyDescent="0.5">
      <c r="A17" s="1048">
        <v>11</v>
      </c>
      <c r="B17" s="1049" t="s">
        <v>984</v>
      </c>
      <c r="C17" s="1050" t="s">
        <v>8668</v>
      </c>
      <c r="D17" s="1051" t="s">
        <v>4508</v>
      </c>
      <c r="E17" s="1048" t="s">
        <v>3396</v>
      </c>
      <c r="F17" s="1048" t="s">
        <v>3397</v>
      </c>
      <c r="G17" s="1052">
        <v>65000</v>
      </c>
      <c r="H17" s="1053" t="s">
        <v>7038</v>
      </c>
    </row>
    <row r="18" spans="1:8" ht="23.25" customHeight="1" x14ac:dyDescent="0.5">
      <c r="A18" s="1048">
        <v>12</v>
      </c>
      <c r="B18" s="1049" t="s">
        <v>3330</v>
      </c>
      <c r="C18" s="1050" t="s">
        <v>8669</v>
      </c>
      <c r="D18" s="1051" t="s">
        <v>4509</v>
      </c>
      <c r="E18" s="1048" t="s">
        <v>3396</v>
      </c>
      <c r="F18" s="1048" t="s">
        <v>2626</v>
      </c>
      <c r="G18" s="1052">
        <v>35000</v>
      </c>
      <c r="H18" s="1053" t="s">
        <v>7038</v>
      </c>
    </row>
    <row r="19" spans="1:8" ht="23.25" customHeight="1" x14ac:dyDescent="0.5">
      <c r="A19" s="1048">
        <v>13</v>
      </c>
      <c r="B19" s="1049" t="s">
        <v>985</v>
      </c>
      <c r="C19" s="1050" t="s">
        <v>8670</v>
      </c>
      <c r="D19" s="1062" t="s">
        <v>2686</v>
      </c>
      <c r="E19" s="1048" t="s">
        <v>3396</v>
      </c>
      <c r="F19" s="1048" t="s">
        <v>1855</v>
      </c>
      <c r="G19" s="1052">
        <v>20000</v>
      </c>
      <c r="H19" s="1053" t="s">
        <v>5797</v>
      </c>
    </row>
    <row r="20" spans="1:8" ht="23.25" customHeight="1" x14ac:dyDescent="0.5">
      <c r="A20" s="1048">
        <v>14</v>
      </c>
      <c r="B20" s="1063" t="s">
        <v>986</v>
      </c>
      <c r="C20" s="1050" t="s">
        <v>3393</v>
      </c>
      <c r="D20" s="1062" t="s">
        <v>1259</v>
      </c>
      <c r="E20" s="1048" t="s">
        <v>3396</v>
      </c>
      <c r="F20" s="1048" t="s">
        <v>1260</v>
      </c>
      <c r="G20" s="1052">
        <v>23000</v>
      </c>
      <c r="H20" s="1053" t="s">
        <v>7038</v>
      </c>
    </row>
    <row r="21" spans="1:8" ht="23.25" customHeight="1" x14ac:dyDescent="0.5">
      <c r="A21" s="1048">
        <v>15</v>
      </c>
      <c r="B21" s="1064" t="s">
        <v>3435</v>
      </c>
      <c r="C21" s="1065" t="s">
        <v>8671</v>
      </c>
      <c r="D21" s="1066" t="s">
        <v>4510</v>
      </c>
      <c r="E21" s="1053"/>
      <c r="F21" s="1067" t="s">
        <v>2626</v>
      </c>
      <c r="G21" s="1068">
        <v>30000</v>
      </c>
      <c r="H21" s="1053" t="s">
        <v>7038</v>
      </c>
    </row>
    <row r="22" spans="1:8" ht="23.25" customHeight="1" x14ac:dyDescent="0.5">
      <c r="A22" s="1048">
        <v>16</v>
      </c>
      <c r="B22" s="1054" t="s">
        <v>1593</v>
      </c>
      <c r="C22" s="1050" t="s">
        <v>8672</v>
      </c>
      <c r="D22" s="1051" t="s">
        <v>5518</v>
      </c>
      <c r="E22" s="1067" t="s">
        <v>2620</v>
      </c>
      <c r="F22" s="1048" t="s">
        <v>1260</v>
      </c>
      <c r="G22" s="1052">
        <v>73000</v>
      </c>
      <c r="H22" s="1053" t="s">
        <v>5794</v>
      </c>
    </row>
    <row r="23" spans="1:8" ht="23.25" customHeight="1" x14ac:dyDescent="0.5">
      <c r="A23" s="1048">
        <v>17</v>
      </c>
      <c r="B23" s="1054" t="s">
        <v>1593</v>
      </c>
      <c r="C23" s="1050" t="s">
        <v>8673</v>
      </c>
      <c r="D23" s="1051" t="s">
        <v>2353</v>
      </c>
      <c r="E23" s="1067" t="s">
        <v>2620</v>
      </c>
      <c r="F23" s="1048" t="s">
        <v>1330</v>
      </c>
      <c r="G23" s="1052">
        <v>15500</v>
      </c>
      <c r="H23" s="1053" t="s">
        <v>7084</v>
      </c>
    </row>
    <row r="24" spans="1:8" ht="23.25" customHeight="1" x14ac:dyDescent="0.5">
      <c r="A24" s="1048">
        <v>18</v>
      </c>
      <c r="B24" s="1054" t="s">
        <v>1593</v>
      </c>
      <c r="C24" s="1050" t="s">
        <v>8674</v>
      </c>
      <c r="D24" s="1051" t="s">
        <v>2354</v>
      </c>
      <c r="E24" s="1067" t="s">
        <v>2620</v>
      </c>
      <c r="F24" s="1048" t="s">
        <v>1260</v>
      </c>
      <c r="G24" s="1052">
        <v>9800</v>
      </c>
      <c r="H24" s="1053" t="s">
        <v>7038</v>
      </c>
    </row>
    <row r="25" spans="1:8" ht="23.25" customHeight="1" x14ac:dyDescent="0.5">
      <c r="A25" s="1048">
        <v>19</v>
      </c>
      <c r="B25" s="1049" t="s">
        <v>431</v>
      </c>
      <c r="C25" s="1050" t="s">
        <v>8675</v>
      </c>
      <c r="D25" s="1062" t="s">
        <v>2352</v>
      </c>
      <c r="E25" s="1067" t="s">
        <v>2620</v>
      </c>
      <c r="F25" s="1048" t="s">
        <v>1260</v>
      </c>
      <c r="G25" s="1052">
        <v>73000</v>
      </c>
      <c r="H25" s="1053" t="s">
        <v>5794</v>
      </c>
    </row>
    <row r="26" spans="1:8" ht="23.25" customHeight="1" x14ac:dyDescent="0.5">
      <c r="A26" s="1048"/>
      <c r="B26" s="1049"/>
      <c r="C26" s="1050"/>
      <c r="D26" s="1062" t="s">
        <v>2355</v>
      </c>
      <c r="E26" s="1048"/>
      <c r="F26" s="1048"/>
      <c r="G26" s="1052"/>
      <c r="H26" s="1053"/>
    </row>
    <row r="27" spans="1:8" ht="23.25" customHeight="1" x14ac:dyDescent="0.5">
      <c r="A27" s="1048">
        <v>20</v>
      </c>
      <c r="B27" s="1054" t="s">
        <v>112</v>
      </c>
      <c r="C27" s="1050" t="s">
        <v>8676</v>
      </c>
      <c r="D27" s="1051" t="s">
        <v>110</v>
      </c>
      <c r="E27" s="1067" t="s">
        <v>2620</v>
      </c>
      <c r="F27" s="1048" t="s">
        <v>1260</v>
      </c>
      <c r="G27" s="1052">
        <v>12000</v>
      </c>
      <c r="H27" s="1053" t="s">
        <v>5794</v>
      </c>
    </row>
    <row r="28" spans="1:8" ht="23.25" customHeight="1" x14ac:dyDescent="0.5">
      <c r="A28" s="270">
        <v>21</v>
      </c>
      <c r="B28" s="271" t="s">
        <v>112</v>
      </c>
      <c r="C28" s="418" t="s">
        <v>8677</v>
      </c>
      <c r="D28" s="272" t="s">
        <v>111</v>
      </c>
      <c r="E28" s="267" t="s">
        <v>2620</v>
      </c>
      <c r="F28" s="270" t="s">
        <v>1260</v>
      </c>
      <c r="G28" s="569">
        <v>5350</v>
      </c>
      <c r="H28" s="273"/>
    </row>
    <row r="29" spans="1:8" ht="23.25" customHeight="1" x14ac:dyDescent="0.5">
      <c r="A29" s="1048">
        <v>22</v>
      </c>
      <c r="B29" s="1054" t="s">
        <v>535</v>
      </c>
      <c r="C29" s="1050" t="s">
        <v>8678</v>
      </c>
      <c r="D29" s="1051" t="s">
        <v>4554</v>
      </c>
      <c r="E29" s="1067" t="s">
        <v>2620</v>
      </c>
      <c r="F29" s="1048" t="s">
        <v>3397</v>
      </c>
      <c r="G29" s="1052">
        <v>6900</v>
      </c>
      <c r="H29" s="1053" t="s">
        <v>9258</v>
      </c>
    </row>
    <row r="30" spans="1:8" ht="23.25" customHeight="1" x14ac:dyDescent="0.5">
      <c r="A30" s="270">
        <v>23</v>
      </c>
      <c r="B30" s="271" t="s">
        <v>3549</v>
      </c>
      <c r="C30" s="418" t="s">
        <v>8679</v>
      </c>
      <c r="D30" s="272" t="s">
        <v>3550</v>
      </c>
      <c r="E30" s="267" t="s">
        <v>2620</v>
      </c>
      <c r="F30" s="270" t="s">
        <v>3397</v>
      </c>
      <c r="G30" s="569">
        <v>33500</v>
      </c>
      <c r="H30" s="273"/>
    </row>
    <row r="31" spans="1:8" ht="23.25" customHeight="1" x14ac:dyDescent="0.5">
      <c r="A31" s="1048">
        <v>24</v>
      </c>
      <c r="B31" s="1054" t="s">
        <v>3778</v>
      </c>
      <c r="C31" s="1050" t="s">
        <v>8680</v>
      </c>
      <c r="D31" s="1051" t="s">
        <v>4146</v>
      </c>
      <c r="E31" s="1067" t="s">
        <v>2620</v>
      </c>
      <c r="F31" s="1048" t="s">
        <v>3397</v>
      </c>
      <c r="G31" s="1052">
        <v>65000</v>
      </c>
      <c r="H31" s="1053" t="s">
        <v>7084</v>
      </c>
    </row>
    <row r="32" spans="1:8" ht="23.25" customHeight="1" x14ac:dyDescent="0.5">
      <c r="A32" s="1021">
        <v>25</v>
      </c>
      <c r="B32" s="1069" t="s">
        <v>3104</v>
      </c>
      <c r="C32" s="1070" t="s">
        <v>8681</v>
      </c>
      <c r="D32" s="1071" t="s">
        <v>3105</v>
      </c>
      <c r="E32" s="1018" t="s">
        <v>2620</v>
      </c>
      <c r="F32" s="1021" t="s">
        <v>3397</v>
      </c>
      <c r="G32" s="1072">
        <v>6500</v>
      </c>
      <c r="H32" s="1073"/>
    </row>
    <row r="33" spans="1:8" ht="23.25" customHeight="1" x14ac:dyDescent="0.5">
      <c r="A33" s="1048">
        <v>26</v>
      </c>
      <c r="B33" s="1054" t="s">
        <v>5267</v>
      </c>
      <c r="C33" s="1050" t="s">
        <v>7320</v>
      </c>
      <c r="D33" s="1051" t="s">
        <v>5269</v>
      </c>
      <c r="E33" s="1067" t="s">
        <v>2620</v>
      </c>
      <c r="F33" s="1048" t="s">
        <v>3397</v>
      </c>
      <c r="G33" s="1052">
        <v>69900</v>
      </c>
      <c r="H33" s="1053" t="s">
        <v>7084</v>
      </c>
    </row>
    <row r="34" spans="1:8" ht="23.25" customHeight="1" x14ac:dyDescent="0.5">
      <c r="A34" s="1048"/>
      <c r="B34" s="1054"/>
      <c r="C34" s="1050"/>
      <c r="D34" s="1051" t="s">
        <v>5270</v>
      </c>
      <c r="E34" s="1067"/>
      <c r="F34" s="1048"/>
      <c r="G34" s="1052"/>
      <c r="H34" s="1053"/>
    </row>
    <row r="35" spans="1:8" ht="23.25" customHeight="1" x14ac:dyDescent="0.5">
      <c r="A35" s="270">
        <v>27</v>
      </c>
      <c r="B35" s="271" t="s">
        <v>5610</v>
      </c>
      <c r="C35" s="418" t="s">
        <v>5611</v>
      </c>
      <c r="D35" s="272" t="s">
        <v>5612</v>
      </c>
      <c r="E35" s="267" t="s">
        <v>2620</v>
      </c>
      <c r="F35" s="270" t="s">
        <v>5088</v>
      </c>
      <c r="G35" s="569">
        <v>23500</v>
      </c>
      <c r="H35" s="273"/>
    </row>
    <row r="36" spans="1:8" ht="23.25" customHeight="1" x14ac:dyDescent="0.5">
      <c r="A36" s="270">
        <v>28</v>
      </c>
      <c r="B36" s="271" t="s">
        <v>5610</v>
      </c>
      <c r="C36" s="418" t="s">
        <v>5613</v>
      </c>
      <c r="D36" s="272" t="s">
        <v>5614</v>
      </c>
      <c r="E36" s="267" t="s">
        <v>2620</v>
      </c>
      <c r="F36" s="270" t="s">
        <v>3397</v>
      </c>
      <c r="G36" s="569">
        <v>16500</v>
      </c>
      <c r="H36" s="273"/>
    </row>
    <row r="37" spans="1:8" ht="23.25" customHeight="1" x14ac:dyDescent="0.5">
      <c r="A37" s="270">
        <v>29</v>
      </c>
      <c r="B37" s="271" t="s">
        <v>6089</v>
      </c>
      <c r="C37" s="418" t="s">
        <v>6090</v>
      </c>
      <c r="D37" s="272" t="s">
        <v>6091</v>
      </c>
      <c r="E37" s="267" t="s">
        <v>2620</v>
      </c>
      <c r="F37" s="270" t="s">
        <v>3397</v>
      </c>
      <c r="G37" s="569">
        <v>99000</v>
      </c>
      <c r="H37" s="273"/>
    </row>
    <row r="38" spans="1:8" ht="23.25" customHeight="1" x14ac:dyDescent="0.5">
      <c r="A38" s="270"/>
      <c r="B38" s="271"/>
      <c r="C38" s="418"/>
      <c r="D38" s="272" t="s">
        <v>6092</v>
      </c>
      <c r="E38" s="267"/>
      <c r="F38" s="270"/>
      <c r="G38" s="569"/>
      <c r="H38" s="273"/>
    </row>
    <row r="39" spans="1:8" ht="23.25" customHeight="1" x14ac:dyDescent="0.5">
      <c r="A39" s="270">
        <v>30</v>
      </c>
      <c r="B39" s="271" t="s">
        <v>6475</v>
      </c>
      <c r="C39" s="418" t="s">
        <v>6398</v>
      </c>
      <c r="D39" s="272" t="s">
        <v>6399</v>
      </c>
      <c r="E39" s="267" t="s">
        <v>2620</v>
      </c>
      <c r="F39" s="270" t="s">
        <v>3397</v>
      </c>
      <c r="G39" s="569">
        <v>19900</v>
      </c>
      <c r="H39" s="273"/>
    </row>
    <row r="40" spans="1:8" ht="23.25" customHeight="1" x14ac:dyDescent="0.5">
      <c r="A40" s="270">
        <v>31</v>
      </c>
      <c r="B40" s="876" t="s">
        <v>9291</v>
      </c>
      <c r="C40" s="567" t="s">
        <v>9278</v>
      </c>
      <c r="D40" s="848" t="s">
        <v>9273</v>
      </c>
      <c r="E40" s="565" t="s">
        <v>1157</v>
      </c>
      <c r="F40" s="565" t="s">
        <v>3397</v>
      </c>
      <c r="G40" s="568">
        <v>21951.57</v>
      </c>
      <c r="H40" s="565" t="s">
        <v>9461</v>
      </c>
    </row>
    <row r="41" spans="1:8" ht="23.25" customHeight="1" x14ac:dyDescent="0.5">
      <c r="A41" s="270"/>
      <c r="B41" s="876"/>
      <c r="C41" s="567"/>
      <c r="D41" s="875" t="s">
        <v>9274</v>
      </c>
      <c r="E41" s="565"/>
      <c r="F41" s="565"/>
      <c r="G41" s="877"/>
      <c r="H41" s="565" t="s">
        <v>9462</v>
      </c>
    </row>
    <row r="42" spans="1:8" ht="23.25" customHeight="1" x14ac:dyDescent="0.5">
      <c r="A42" s="270"/>
      <c r="B42" s="271"/>
      <c r="C42" s="418"/>
      <c r="D42" s="272"/>
      <c r="E42" s="267"/>
      <c r="F42" s="270"/>
      <c r="G42" s="569"/>
      <c r="H42" s="273"/>
    </row>
    <row r="43" spans="1:8" ht="23.25" customHeight="1" x14ac:dyDescent="0.5">
      <c r="A43" s="270"/>
      <c r="B43" s="271"/>
      <c r="C43" s="418"/>
      <c r="D43" s="272"/>
      <c r="E43" s="267"/>
      <c r="F43" s="270"/>
      <c r="G43" s="569"/>
      <c r="H43" s="273"/>
    </row>
    <row r="44" spans="1:8" ht="23.25" customHeight="1" x14ac:dyDescent="0.5">
      <c r="A44" s="270"/>
      <c r="B44" s="271"/>
      <c r="C44" s="418"/>
      <c r="D44" s="272"/>
      <c r="E44" s="267"/>
      <c r="F44" s="270"/>
      <c r="G44" s="569"/>
      <c r="H44" s="273"/>
    </row>
    <row r="45" spans="1:8" ht="23.25" customHeight="1" x14ac:dyDescent="0.5">
      <c r="A45" s="273"/>
      <c r="B45" s="273"/>
      <c r="C45" s="445"/>
      <c r="D45" s="273"/>
      <c r="E45" s="273"/>
      <c r="F45" s="273"/>
      <c r="G45" s="614"/>
      <c r="H45" s="273"/>
    </row>
    <row r="46" spans="1:8" s="64" customFormat="1" ht="23.25" customHeight="1" x14ac:dyDescent="0.5">
      <c r="A46" s="121"/>
      <c r="B46" s="121"/>
      <c r="C46" s="140"/>
      <c r="D46" s="121"/>
      <c r="E46" s="121"/>
      <c r="F46" s="121"/>
      <c r="G46" s="121"/>
      <c r="H46" s="121"/>
    </row>
    <row r="47" spans="1:8" s="64" customFormat="1" ht="23.25" customHeight="1" x14ac:dyDescent="0.55000000000000004">
      <c r="A47" s="1190" t="s">
        <v>5406</v>
      </c>
      <c r="B47" s="1190"/>
      <c r="C47" s="1190"/>
      <c r="D47" s="1190"/>
      <c r="E47" s="1190"/>
      <c r="F47" s="1190"/>
      <c r="G47" s="1190"/>
      <c r="H47" s="1190"/>
    </row>
    <row r="48" spans="1:8" s="64" customFormat="1" ht="23.25" customHeight="1" x14ac:dyDescent="0.55000000000000004">
      <c r="A48" s="1188" t="s">
        <v>3427</v>
      </c>
      <c r="B48" s="1188"/>
      <c r="C48" s="1188"/>
      <c r="D48" s="1188"/>
      <c r="E48" s="1188"/>
      <c r="F48" s="1188"/>
      <c r="G48" s="1188"/>
      <c r="H48" s="1188"/>
    </row>
    <row r="49" spans="1:8" s="64" customFormat="1" ht="23.25" customHeight="1" x14ac:dyDescent="0.55000000000000004">
      <c r="A49" s="1188" t="s">
        <v>4323</v>
      </c>
      <c r="B49" s="1188"/>
      <c r="C49" s="1188"/>
      <c r="D49" s="1188"/>
      <c r="E49" s="1188"/>
      <c r="F49" s="1188"/>
      <c r="G49" s="1188"/>
      <c r="H49" s="1188"/>
    </row>
    <row r="50" spans="1:8" ht="24" x14ac:dyDescent="0.55000000000000004">
      <c r="A50" s="1188" t="s">
        <v>4324</v>
      </c>
      <c r="B50" s="1188"/>
      <c r="C50" s="1188"/>
      <c r="D50" s="1188"/>
      <c r="E50" s="1188"/>
      <c r="F50" s="1188"/>
      <c r="G50" s="1188"/>
      <c r="H50" s="1188"/>
    </row>
    <row r="51" spans="1:8" x14ac:dyDescent="0.5">
      <c r="A51" s="121"/>
      <c r="B51" s="121"/>
      <c r="C51" s="140"/>
      <c r="D51" s="121"/>
      <c r="E51" s="121"/>
      <c r="F51" s="121"/>
      <c r="G51" s="121"/>
      <c r="H51" s="121"/>
    </row>
    <row r="52" spans="1:8" x14ac:dyDescent="0.5">
      <c r="A52" s="121"/>
      <c r="B52" s="121"/>
      <c r="C52" s="140"/>
      <c r="D52" s="121"/>
      <c r="E52" s="121"/>
      <c r="F52" s="121"/>
      <c r="G52" s="121"/>
      <c r="H52" s="121"/>
    </row>
    <row r="53" spans="1:8" x14ac:dyDescent="0.5">
      <c r="A53" s="121"/>
      <c r="B53" s="121"/>
      <c r="C53" s="140"/>
      <c r="D53" s="121"/>
      <c r="E53" s="121"/>
      <c r="F53" s="121"/>
      <c r="G53" s="121"/>
      <c r="H53" s="121"/>
    </row>
    <row r="54" spans="1:8" ht="24" x14ac:dyDescent="0.5">
      <c r="A54" s="1196"/>
      <c r="B54" s="1196"/>
      <c r="C54" s="1196"/>
      <c r="D54" s="1196"/>
      <c r="E54" s="1196"/>
      <c r="F54" s="1196"/>
      <c r="G54" s="1196"/>
      <c r="H54" s="1196"/>
    </row>
    <row r="55" spans="1:8" ht="24" x14ac:dyDescent="0.5">
      <c r="A55" s="1196"/>
      <c r="B55" s="1196"/>
      <c r="C55" s="1196"/>
      <c r="D55" s="1196"/>
      <c r="E55" s="1196"/>
      <c r="F55" s="1196"/>
      <c r="G55" s="1196"/>
      <c r="H55" s="1196"/>
    </row>
    <row r="56" spans="1:8" ht="24" x14ac:dyDescent="0.5">
      <c r="A56" s="1196"/>
      <c r="B56" s="1196"/>
      <c r="C56" s="1196"/>
      <c r="D56" s="1196"/>
      <c r="E56" s="1196"/>
      <c r="F56" s="1196"/>
      <c r="G56" s="1196"/>
      <c r="H56" s="1196"/>
    </row>
  </sheetData>
  <mergeCells count="12">
    <mergeCell ref="A1:H1"/>
    <mergeCell ref="A2:H2"/>
    <mergeCell ref="A56:H56"/>
    <mergeCell ref="A54:H54"/>
    <mergeCell ref="A55:H55"/>
    <mergeCell ref="A47:H47"/>
    <mergeCell ref="A48:H48"/>
    <mergeCell ref="A49:H49"/>
    <mergeCell ref="A50:H50"/>
    <mergeCell ref="D3:D4"/>
    <mergeCell ref="F3:F4"/>
    <mergeCell ref="H3:H4"/>
  </mergeCells>
  <phoneticPr fontId="8" type="noConversion"/>
  <pageMargins left="0.19685039370078741" right="0" top="0.8046875" bottom="0.4453125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22"/>
  <sheetViews>
    <sheetView view="pageLayout" topLeftCell="A88" zoomScale="90" zoomScaleNormal="85" zoomScaleSheetLayoutView="100" zoomScalePageLayoutView="90" workbookViewId="0">
      <selection activeCell="D103" sqref="D103"/>
    </sheetView>
  </sheetViews>
  <sheetFormatPr defaultRowHeight="21.75" x14ac:dyDescent="0.5"/>
  <cols>
    <col min="1" max="1" width="5.7109375" style="64" customWidth="1"/>
    <col min="2" max="2" width="9.85546875" style="64" customWidth="1"/>
    <col min="3" max="3" width="32.5703125" style="76" customWidth="1"/>
    <col min="4" max="4" width="44.7109375" style="64" customWidth="1"/>
    <col min="5" max="5" width="13.140625" style="64" customWidth="1"/>
    <col min="6" max="6" width="10.85546875" style="64" customWidth="1"/>
    <col min="7" max="7" width="16" style="64" customWidth="1"/>
    <col min="8" max="8" width="12.140625" style="64" customWidth="1"/>
    <col min="9" max="9" width="9.140625" style="64"/>
    <col min="10" max="10" width="12.85546875" style="64" customWidth="1"/>
    <col min="11" max="16384" width="9.140625" style="64"/>
  </cols>
  <sheetData>
    <row r="1" spans="1:9" ht="24" x14ac:dyDescent="0.55000000000000004">
      <c r="A1" s="1159" t="s">
        <v>3445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5000000000000004">
      <c r="A2" s="1189" t="s">
        <v>9610</v>
      </c>
      <c r="B2" s="1189"/>
      <c r="C2" s="1189"/>
      <c r="D2" s="1189"/>
      <c r="E2" s="1189"/>
      <c r="F2" s="1189"/>
      <c r="G2" s="1189"/>
      <c r="H2" s="1189"/>
      <c r="I2" s="1189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711">
        <v>1</v>
      </c>
      <c r="B5" s="715" t="s">
        <v>190</v>
      </c>
      <c r="C5" s="830" t="s">
        <v>8682</v>
      </c>
      <c r="D5" s="713" t="s">
        <v>3135</v>
      </c>
      <c r="E5" s="711" t="s">
        <v>2620</v>
      </c>
      <c r="F5" s="711" t="s">
        <v>3397</v>
      </c>
      <c r="G5" s="839">
        <v>20000</v>
      </c>
      <c r="H5" s="716"/>
    </row>
    <row r="6" spans="1:9" ht="24" x14ac:dyDescent="0.55000000000000004">
      <c r="A6" s="711"/>
      <c r="B6" s="712"/>
      <c r="C6" s="830"/>
      <c r="D6" s="713" t="s">
        <v>3332</v>
      </c>
      <c r="E6" s="563"/>
      <c r="F6" s="563"/>
      <c r="G6" s="563"/>
      <c r="H6" s="563"/>
    </row>
    <row r="7" spans="1:9" ht="24" x14ac:dyDescent="0.55000000000000004">
      <c r="A7" s="711">
        <v>2</v>
      </c>
      <c r="B7" s="712" t="s">
        <v>190</v>
      </c>
      <c r="C7" s="830" t="s">
        <v>8683</v>
      </c>
      <c r="D7" s="713" t="s">
        <v>7656</v>
      </c>
      <c r="E7" s="711" t="s">
        <v>2620</v>
      </c>
      <c r="F7" s="711" t="s">
        <v>3397</v>
      </c>
      <c r="G7" s="839">
        <v>9000</v>
      </c>
      <c r="H7" s="563" t="s">
        <v>5772</v>
      </c>
    </row>
    <row r="8" spans="1:9" ht="24" x14ac:dyDescent="0.55000000000000004">
      <c r="A8" s="334">
        <v>3</v>
      </c>
      <c r="B8" s="335" t="s">
        <v>2693</v>
      </c>
      <c r="C8" s="341" t="s">
        <v>8684</v>
      </c>
      <c r="D8" s="294" t="s">
        <v>2694</v>
      </c>
      <c r="E8" s="334" t="s">
        <v>2620</v>
      </c>
      <c r="F8" s="334" t="s">
        <v>2621</v>
      </c>
      <c r="G8" s="519">
        <v>2300</v>
      </c>
      <c r="H8" s="338"/>
    </row>
    <row r="9" spans="1:9" ht="24" x14ac:dyDescent="0.55000000000000004">
      <c r="A9" s="711">
        <v>4</v>
      </c>
      <c r="B9" s="715" t="s">
        <v>2695</v>
      </c>
      <c r="C9" s="830" t="s">
        <v>8685</v>
      </c>
      <c r="D9" s="713" t="s">
        <v>1304</v>
      </c>
      <c r="E9" s="711" t="s">
        <v>2620</v>
      </c>
      <c r="F9" s="711" t="s">
        <v>2888</v>
      </c>
      <c r="G9" s="839">
        <v>2300</v>
      </c>
      <c r="H9" s="563" t="s">
        <v>5772</v>
      </c>
    </row>
    <row r="10" spans="1:9" ht="24" x14ac:dyDescent="0.55000000000000004">
      <c r="A10" s="711">
        <v>5</v>
      </c>
      <c r="B10" s="712" t="s">
        <v>2695</v>
      </c>
      <c r="C10" s="830" t="s">
        <v>8686</v>
      </c>
      <c r="D10" s="713" t="s">
        <v>3990</v>
      </c>
      <c r="E10" s="711" t="s">
        <v>2620</v>
      </c>
      <c r="F10" s="711" t="s">
        <v>3770</v>
      </c>
      <c r="G10" s="839">
        <v>550</v>
      </c>
      <c r="H10" s="563" t="s">
        <v>5772</v>
      </c>
    </row>
    <row r="11" spans="1:9" ht="24" x14ac:dyDescent="0.55000000000000004">
      <c r="A11" s="334">
        <v>6</v>
      </c>
      <c r="B11" s="339" t="s">
        <v>2695</v>
      </c>
      <c r="C11" s="341" t="s">
        <v>8687</v>
      </c>
      <c r="D11" s="294" t="s">
        <v>3759</v>
      </c>
      <c r="E11" s="334" t="s">
        <v>2620</v>
      </c>
      <c r="F11" s="334" t="s">
        <v>3399</v>
      </c>
      <c r="G11" s="519">
        <v>2600</v>
      </c>
      <c r="H11" s="338"/>
    </row>
    <row r="12" spans="1:9" ht="24" x14ac:dyDescent="0.55000000000000004">
      <c r="A12" s="334">
        <v>7</v>
      </c>
      <c r="B12" s="339" t="s">
        <v>2695</v>
      </c>
      <c r="C12" s="341" t="s">
        <v>8688</v>
      </c>
      <c r="D12" s="294" t="s">
        <v>3760</v>
      </c>
      <c r="E12" s="334" t="s">
        <v>2620</v>
      </c>
      <c r="F12" s="334" t="s">
        <v>2556</v>
      </c>
      <c r="G12" s="519">
        <v>2340</v>
      </c>
      <c r="H12" s="338"/>
    </row>
    <row r="13" spans="1:9" ht="24" x14ac:dyDescent="0.55000000000000004">
      <c r="A13" s="334">
        <v>8</v>
      </c>
      <c r="B13" s="339" t="s">
        <v>2695</v>
      </c>
      <c r="C13" s="341" t="s">
        <v>8689</v>
      </c>
      <c r="D13" s="294" t="s">
        <v>3761</v>
      </c>
      <c r="E13" s="334" t="s">
        <v>2620</v>
      </c>
      <c r="F13" s="334" t="s">
        <v>2621</v>
      </c>
      <c r="G13" s="519">
        <v>2800</v>
      </c>
      <c r="H13" s="338"/>
    </row>
    <row r="14" spans="1:9" ht="24" x14ac:dyDescent="0.55000000000000004">
      <c r="A14" s="711">
        <v>9</v>
      </c>
      <c r="B14" s="712" t="s">
        <v>2695</v>
      </c>
      <c r="C14" s="830" t="s">
        <v>8690</v>
      </c>
      <c r="D14" s="713" t="s">
        <v>7629</v>
      </c>
      <c r="E14" s="711" t="s">
        <v>2620</v>
      </c>
      <c r="F14" s="711" t="s">
        <v>3397</v>
      </c>
      <c r="G14" s="839">
        <v>28000</v>
      </c>
      <c r="H14" s="563" t="s">
        <v>5772</v>
      </c>
    </row>
    <row r="15" spans="1:9" ht="24" x14ac:dyDescent="0.55000000000000004">
      <c r="A15" s="334">
        <v>10</v>
      </c>
      <c r="B15" s="339" t="s">
        <v>2277</v>
      </c>
      <c r="C15" s="341" t="s">
        <v>2278</v>
      </c>
      <c r="D15" s="294" t="s">
        <v>2678</v>
      </c>
      <c r="E15" s="334" t="s">
        <v>2620</v>
      </c>
      <c r="F15" s="334" t="s">
        <v>3399</v>
      </c>
      <c r="G15" s="519">
        <v>2600</v>
      </c>
      <c r="H15" s="338"/>
    </row>
    <row r="16" spans="1:9" ht="24" x14ac:dyDescent="0.55000000000000004">
      <c r="A16" s="334">
        <v>11</v>
      </c>
      <c r="B16" s="339" t="s">
        <v>2277</v>
      </c>
      <c r="C16" s="341" t="s">
        <v>2278</v>
      </c>
      <c r="D16" s="294" t="s">
        <v>3361</v>
      </c>
      <c r="E16" s="334" t="s">
        <v>2620</v>
      </c>
      <c r="F16" s="334" t="s">
        <v>3399</v>
      </c>
      <c r="G16" s="519">
        <v>2600</v>
      </c>
      <c r="H16" s="338"/>
    </row>
    <row r="17" spans="1:8" ht="24" x14ac:dyDescent="0.55000000000000004">
      <c r="A17" s="334">
        <v>12</v>
      </c>
      <c r="B17" s="339" t="s">
        <v>2277</v>
      </c>
      <c r="C17" s="341" t="s">
        <v>2280</v>
      </c>
      <c r="D17" s="294" t="s">
        <v>2879</v>
      </c>
      <c r="E17" s="334" t="s">
        <v>2620</v>
      </c>
      <c r="F17" s="334" t="s">
        <v>3399</v>
      </c>
      <c r="G17" s="519">
        <v>1200</v>
      </c>
      <c r="H17" s="338"/>
    </row>
    <row r="18" spans="1:8" ht="24" x14ac:dyDescent="0.55000000000000004">
      <c r="A18" s="711">
        <v>13</v>
      </c>
      <c r="B18" s="712" t="s">
        <v>3362</v>
      </c>
      <c r="C18" s="830" t="s">
        <v>8691</v>
      </c>
      <c r="D18" s="713" t="s">
        <v>3363</v>
      </c>
      <c r="E18" s="711" t="s">
        <v>2620</v>
      </c>
      <c r="F18" s="711" t="s">
        <v>3397</v>
      </c>
      <c r="G18" s="839">
        <v>54000</v>
      </c>
      <c r="H18" s="563"/>
    </row>
    <row r="19" spans="1:8" ht="24" x14ac:dyDescent="0.55000000000000004">
      <c r="A19" s="711"/>
      <c r="B19" s="712"/>
      <c r="C19" s="830"/>
      <c r="D19" s="713" t="s">
        <v>3364</v>
      </c>
      <c r="E19" s="563"/>
      <c r="F19" s="563"/>
      <c r="G19" s="563"/>
      <c r="H19" s="563"/>
    </row>
    <row r="20" spans="1:8" ht="24" x14ac:dyDescent="0.55000000000000004">
      <c r="A20" s="711">
        <v>14</v>
      </c>
      <c r="B20" s="712" t="s">
        <v>3365</v>
      </c>
      <c r="C20" s="830" t="s">
        <v>8692</v>
      </c>
      <c r="D20" s="713" t="s">
        <v>3366</v>
      </c>
      <c r="E20" s="711" t="s">
        <v>3396</v>
      </c>
      <c r="F20" s="711" t="s">
        <v>3399</v>
      </c>
      <c r="G20" s="839">
        <v>26500</v>
      </c>
      <c r="H20" s="563"/>
    </row>
    <row r="21" spans="1:8" ht="24" x14ac:dyDescent="0.55000000000000004">
      <c r="A21" s="711">
        <v>15</v>
      </c>
      <c r="B21" s="712" t="s">
        <v>3365</v>
      </c>
      <c r="C21" s="830" t="s">
        <v>8693</v>
      </c>
      <c r="D21" s="713" t="s">
        <v>4373</v>
      </c>
      <c r="E21" s="711" t="s">
        <v>3396</v>
      </c>
      <c r="F21" s="711" t="s">
        <v>4374</v>
      </c>
      <c r="G21" s="839">
        <v>35500</v>
      </c>
      <c r="H21" s="563" t="s">
        <v>5772</v>
      </c>
    </row>
    <row r="22" spans="1:8" ht="24" x14ac:dyDescent="0.55000000000000004">
      <c r="A22" s="711">
        <v>16</v>
      </c>
      <c r="B22" s="712" t="s">
        <v>3365</v>
      </c>
      <c r="C22" s="830" t="s">
        <v>8694</v>
      </c>
      <c r="D22" s="713" t="s">
        <v>4375</v>
      </c>
      <c r="E22" s="711" t="s">
        <v>3396</v>
      </c>
      <c r="F22" s="711" t="s">
        <v>3399</v>
      </c>
      <c r="G22" s="839">
        <v>10000</v>
      </c>
      <c r="H22" s="563" t="s">
        <v>5772</v>
      </c>
    </row>
    <row r="23" spans="1:8" ht="24" x14ac:dyDescent="0.55000000000000004">
      <c r="A23" s="711">
        <v>17</v>
      </c>
      <c r="B23" s="715" t="s">
        <v>3365</v>
      </c>
      <c r="C23" s="830" t="s">
        <v>8695</v>
      </c>
      <c r="D23" s="713" t="s">
        <v>4376</v>
      </c>
      <c r="E23" s="711" t="s">
        <v>3396</v>
      </c>
      <c r="F23" s="711" t="s">
        <v>1229</v>
      </c>
      <c r="G23" s="839">
        <v>9000</v>
      </c>
      <c r="H23" s="563" t="s">
        <v>5772</v>
      </c>
    </row>
    <row r="24" spans="1:8" ht="24" x14ac:dyDescent="0.55000000000000004">
      <c r="A24" s="711">
        <v>18</v>
      </c>
      <c r="B24" s="712" t="s">
        <v>3365</v>
      </c>
      <c r="C24" s="830" t="s">
        <v>8697</v>
      </c>
      <c r="D24" s="713" t="s">
        <v>4377</v>
      </c>
      <c r="E24" s="711" t="s">
        <v>3396</v>
      </c>
      <c r="F24" s="711" t="s">
        <v>3397</v>
      </c>
      <c r="G24" s="839">
        <v>9000</v>
      </c>
      <c r="H24" s="563" t="s">
        <v>5772</v>
      </c>
    </row>
    <row r="25" spans="1:8" ht="24" x14ac:dyDescent="0.55000000000000004">
      <c r="A25" s="711">
        <v>19</v>
      </c>
      <c r="B25" s="712" t="s">
        <v>3365</v>
      </c>
      <c r="C25" s="830" t="s">
        <v>8696</v>
      </c>
      <c r="D25" s="713" t="s">
        <v>2747</v>
      </c>
      <c r="E25" s="711" t="s">
        <v>3396</v>
      </c>
      <c r="F25" s="711" t="s">
        <v>3399</v>
      </c>
      <c r="G25" s="839">
        <v>18000</v>
      </c>
      <c r="H25" s="563" t="s">
        <v>5772</v>
      </c>
    </row>
    <row r="26" spans="1:8" ht="24" x14ac:dyDescent="0.55000000000000004">
      <c r="A26" s="711">
        <v>20</v>
      </c>
      <c r="B26" s="715" t="s">
        <v>3365</v>
      </c>
      <c r="C26" s="830" t="s">
        <v>8698</v>
      </c>
      <c r="D26" s="713" t="s">
        <v>3702</v>
      </c>
      <c r="E26" s="711" t="s">
        <v>3396</v>
      </c>
      <c r="F26" s="711" t="s">
        <v>3397</v>
      </c>
      <c r="G26" s="839">
        <v>9800</v>
      </c>
      <c r="H26" s="563"/>
    </row>
    <row r="27" spans="1:8" ht="24" x14ac:dyDescent="0.55000000000000004">
      <c r="A27" s="711">
        <v>21</v>
      </c>
      <c r="B27" s="715" t="s">
        <v>3365</v>
      </c>
      <c r="C27" s="830" t="s">
        <v>8699</v>
      </c>
      <c r="D27" s="713" t="s">
        <v>3704</v>
      </c>
      <c r="E27" s="711" t="s">
        <v>3396</v>
      </c>
      <c r="F27" s="711" t="s">
        <v>3399</v>
      </c>
      <c r="G27" s="839">
        <v>3600</v>
      </c>
      <c r="H27" s="563" t="s">
        <v>5772</v>
      </c>
    </row>
    <row r="28" spans="1:8" ht="24" x14ac:dyDescent="0.55000000000000004">
      <c r="A28" s="711">
        <v>22</v>
      </c>
      <c r="B28" s="715" t="s">
        <v>3365</v>
      </c>
      <c r="C28" s="830" t="s">
        <v>8700</v>
      </c>
      <c r="D28" s="713" t="s">
        <v>3762</v>
      </c>
      <c r="E28" s="711" t="s">
        <v>3396</v>
      </c>
      <c r="F28" s="711" t="s">
        <v>3397</v>
      </c>
      <c r="G28" s="839">
        <v>24900</v>
      </c>
      <c r="H28" s="563" t="s">
        <v>5772</v>
      </c>
    </row>
    <row r="29" spans="1:8" ht="24" x14ac:dyDescent="0.55000000000000004">
      <c r="A29" s="711">
        <v>23</v>
      </c>
      <c r="B29" s="715" t="s">
        <v>2523</v>
      </c>
      <c r="C29" s="830" t="s">
        <v>8701</v>
      </c>
      <c r="D29" s="713" t="s">
        <v>7657</v>
      </c>
      <c r="E29" s="711" t="s">
        <v>2620</v>
      </c>
      <c r="F29" s="711" t="s">
        <v>3397</v>
      </c>
      <c r="G29" s="839">
        <v>27850</v>
      </c>
      <c r="H29" s="563" t="s">
        <v>5772</v>
      </c>
    </row>
    <row r="30" spans="1:8" ht="24" x14ac:dyDescent="0.55000000000000004">
      <c r="A30" s="711">
        <v>24</v>
      </c>
      <c r="B30" s="712" t="s">
        <v>3130</v>
      </c>
      <c r="C30" s="830" t="s">
        <v>8702</v>
      </c>
      <c r="D30" s="713" t="s">
        <v>3131</v>
      </c>
      <c r="E30" s="711" t="s">
        <v>994</v>
      </c>
      <c r="F30" s="711" t="s">
        <v>3399</v>
      </c>
      <c r="G30" s="839">
        <v>8500</v>
      </c>
      <c r="H30" s="563" t="s">
        <v>5772</v>
      </c>
    </row>
    <row r="31" spans="1:8" ht="24" x14ac:dyDescent="0.55000000000000004">
      <c r="A31" s="711"/>
      <c r="B31" s="712"/>
      <c r="C31" s="830"/>
      <c r="D31" s="713" t="s">
        <v>3132</v>
      </c>
      <c r="E31" s="563"/>
      <c r="F31" s="563"/>
      <c r="G31" s="563"/>
      <c r="H31" s="563"/>
    </row>
    <row r="32" spans="1:8" ht="24" x14ac:dyDescent="0.55000000000000004">
      <c r="A32" s="711">
        <v>25</v>
      </c>
      <c r="B32" s="712" t="s">
        <v>3133</v>
      </c>
      <c r="C32" s="830" t="s">
        <v>8703</v>
      </c>
      <c r="D32" s="713" t="s">
        <v>7658</v>
      </c>
      <c r="E32" s="711" t="s">
        <v>2620</v>
      </c>
      <c r="F32" s="711" t="s">
        <v>1229</v>
      </c>
      <c r="G32" s="839">
        <v>13900</v>
      </c>
      <c r="H32" s="563" t="s">
        <v>5772</v>
      </c>
    </row>
    <row r="33" spans="1:8" ht="24" x14ac:dyDescent="0.55000000000000004">
      <c r="A33" s="711">
        <v>26</v>
      </c>
      <c r="B33" s="712" t="s">
        <v>2710</v>
      </c>
      <c r="C33" s="830" t="s">
        <v>8704</v>
      </c>
      <c r="D33" s="713" t="s">
        <v>7659</v>
      </c>
      <c r="E33" s="711" t="s">
        <v>2620</v>
      </c>
      <c r="F33" s="711" t="s">
        <v>3397</v>
      </c>
      <c r="G33" s="839">
        <v>45000</v>
      </c>
      <c r="H33" s="563"/>
    </row>
    <row r="34" spans="1:8" ht="24" x14ac:dyDescent="0.55000000000000004">
      <c r="A34" s="711"/>
      <c r="B34" s="712"/>
      <c r="C34" s="830"/>
      <c r="D34" s="713" t="s">
        <v>7660</v>
      </c>
      <c r="E34" s="711"/>
      <c r="F34" s="711"/>
      <c r="G34" s="839"/>
      <c r="H34" s="563"/>
    </row>
    <row r="35" spans="1:8" ht="24" x14ac:dyDescent="0.55000000000000004">
      <c r="A35" s="711">
        <v>27</v>
      </c>
      <c r="B35" s="712" t="s">
        <v>3134</v>
      </c>
      <c r="C35" s="830" t="s">
        <v>8705</v>
      </c>
      <c r="D35" s="713" t="s">
        <v>7662</v>
      </c>
      <c r="E35" s="711" t="s">
        <v>2620</v>
      </c>
      <c r="F35" s="711" t="s">
        <v>3397</v>
      </c>
      <c r="G35" s="839">
        <v>19000</v>
      </c>
      <c r="H35" s="563" t="s">
        <v>5772</v>
      </c>
    </row>
    <row r="36" spans="1:8" ht="24" x14ac:dyDescent="0.55000000000000004">
      <c r="A36" s="711"/>
      <c r="B36" s="715"/>
      <c r="C36" s="830"/>
      <c r="D36" s="713" t="s">
        <v>7661</v>
      </c>
      <c r="E36" s="711"/>
      <c r="F36" s="711"/>
      <c r="G36" s="711"/>
      <c r="H36" s="711"/>
    </row>
    <row r="37" spans="1:8" ht="25.5" customHeight="1" x14ac:dyDescent="0.55000000000000004">
      <c r="A37" s="711">
        <v>28</v>
      </c>
      <c r="B37" s="715" t="s">
        <v>5009</v>
      </c>
      <c r="C37" s="830" t="s">
        <v>7663</v>
      </c>
      <c r="D37" s="713" t="s">
        <v>1135</v>
      </c>
      <c r="E37" s="711" t="s">
        <v>2620</v>
      </c>
      <c r="F37" s="711" t="s">
        <v>3397</v>
      </c>
      <c r="G37" s="839">
        <v>45000</v>
      </c>
      <c r="H37" s="563" t="s">
        <v>5772</v>
      </c>
    </row>
    <row r="38" spans="1:8" ht="25.5" customHeight="1" x14ac:dyDescent="0.55000000000000004">
      <c r="A38" s="711"/>
      <c r="B38" s="715"/>
      <c r="C38" s="830"/>
      <c r="D38" s="713" t="s">
        <v>1136</v>
      </c>
      <c r="E38" s="563"/>
      <c r="F38" s="563"/>
      <c r="G38" s="563"/>
      <c r="H38" s="563"/>
    </row>
    <row r="39" spans="1:8" ht="25.5" customHeight="1" x14ac:dyDescent="0.55000000000000004">
      <c r="A39" s="711">
        <v>29</v>
      </c>
      <c r="B39" s="712" t="s">
        <v>2771</v>
      </c>
      <c r="C39" s="830" t="s">
        <v>8706</v>
      </c>
      <c r="D39" s="713" t="s">
        <v>4514</v>
      </c>
      <c r="E39" s="711" t="s">
        <v>3396</v>
      </c>
      <c r="F39" s="711" t="s">
        <v>3397</v>
      </c>
      <c r="G39" s="839">
        <v>16000</v>
      </c>
      <c r="H39" s="563" t="s">
        <v>5772</v>
      </c>
    </row>
    <row r="40" spans="1:8" ht="25.5" customHeight="1" x14ac:dyDescent="0.55000000000000004">
      <c r="A40" s="711">
        <v>30</v>
      </c>
      <c r="B40" s="712" t="s">
        <v>2771</v>
      </c>
      <c r="C40" s="830" t="s">
        <v>8707</v>
      </c>
      <c r="D40" s="713" t="s">
        <v>3983</v>
      </c>
      <c r="E40" s="711" t="s">
        <v>3396</v>
      </c>
      <c r="F40" s="711" t="s">
        <v>3397</v>
      </c>
      <c r="G40" s="839">
        <v>24000</v>
      </c>
      <c r="H40" s="563" t="s">
        <v>5772</v>
      </c>
    </row>
    <row r="41" spans="1:8" ht="25.5" customHeight="1" x14ac:dyDescent="0.55000000000000004">
      <c r="A41" s="711">
        <v>31</v>
      </c>
      <c r="B41" s="715" t="s">
        <v>2771</v>
      </c>
      <c r="C41" s="830" t="s">
        <v>8708</v>
      </c>
      <c r="D41" s="713" t="s">
        <v>4376</v>
      </c>
      <c r="E41" s="711" t="s">
        <v>3396</v>
      </c>
      <c r="F41" s="711" t="s">
        <v>1229</v>
      </c>
      <c r="G41" s="839">
        <v>6900</v>
      </c>
      <c r="H41" s="563" t="s">
        <v>5772</v>
      </c>
    </row>
    <row r="42" spans="1:8" ht="25.5" customHeight="1" x14ac:dyDescent="0.55000000000000004">
      <c r="A42" s="711">
        <v>32</v>
      </c>
      <c r="B42" s="715" t="s">
        <v>3290</v>
      </c>
      <c r="C42" s="830" t="s">
        <v>8709</v>
      </c>
      <c r="D42" s="713" t="s">
        <v>4588</v>
      </c>
      <c r="E42" s="711" t="s">
        <v>3396</v>
      </c>
      <c r="F42" s="711" t="s">
        <v>820</v>
      </c>
      <c r="G42" s="839">
        <v>7500</v>
      </c>
      <c r="H42" s="563" t="s">
        <v>5772</v>
      </c>
    </row>
    <row r="43" spans="1:8" ht="25.5" customHeight="1" x14ac:dyDescent="0.55000000000000004">
      <c r="A43" s="711">
        <v>33</v>
      </c>
      <c r="B43" s="715" t="s">
        <v>3290</v>
      </c>
      <c r="C43" s="830" t="s">
        <v>8710</v>
      </c>
      <c r="D43" s="713" t="s">
        <v>4518</v>
      </c>
      <c r="E43" s="711" t="s">
        <v>3396</v>
      </c>
      <c r="F43" s="711" t="s">
        <v>2882</v>
      </c>
      <c r="G43" s="839">
        <v>9000</v>
      </c>
      <c r="H43" s="563"/>
    </row>
    <row r="44" spans="1:8" ht="25.5" customHeight="1" x14ac:dyDescent="0.55000000000000004">
      <c r="A44" s="711">
        <v>34</v>
      </c>
      <c r="B44" s="715" t="s">
        <v>3290</v>
      </c>
      <c r="C44" s="830" t="s">
        <v>8711</v>
      </c>
      <c r="D44" s="713" t="s">
        <v>712</v>
      </c>
      <c r="E44" s="711" t="s">
        <v>3396</v>
      </c>
      <c r="F44" s="711" t="s">
        <v>820</v>
      </c>
      <c r="G44" s="839">
        <v>17000</v>
      </c>
      <c r="H44" s="563" t="s">
        <v>5772</v>
      </c>
    </row>
    <row r="45" spans="1:8" ht="25.5" customHeight="1" x14ac:dyDescent="0.55000000000000004">
      <c r="A45" s="711">
        <v>35</v>
      </c>
      <c r="B45" s="715" t="s">
        <v>3290</v>
      </c>
      <c r="C45" s="830" t="s">
        <v>8712</v>
      </c>
      <c r="D45" s="713" t="s">
        <v>713</v>
      </c>
      <c r="E45" s="711" t="s">
        <v>3396</v>
      </c>
      <c r="F45" s="711" t="s">
        <v>3399</v>
      </c>
      <c r="G45" s="839">
        <v>2800</v>
      </c>
      <c r="H45" s="563" t="s">
        <v>5772</v>
      </c>
    </row>
    <row r="46" spans="1:8" ht="25.5" customHeight="1" x14ac:dyDescent="0.55000000000000004">
      <c r="A46" s="711">
        <v>36</v>
      </c>
      <c r="B46" s="715" t="s">
        <v>714</v>
      </c>
      <c r="C46" s="830" t="s">
        <v>8713</v>
      </c>
      <c r="D46" s="713" t="s">
        <v>715</v>
      </c>
      <c r="E46" s="711" t="s">
        <v>3396</v>
      </c>
      <c r="F46" s="711" t="s">
        <v>4512</v>
      </c>
      <c r="G46" s="839">
        <v>13900</v>
      </c>
      <c r="H46" s="563" t="s">
        <v>5772</v>
      </c>
    </row>
    <row r="47" spans="1:8" ht="25.5" customHeight="1" x14ac:dyDescent="0.55000000000000004">
      <c r="A47" s="711">
        <v>37</v>
      </c>
      <c r="B47" s="715" t="s">
        <v>2399</v>
      </c>
      <c r="C47" s="830" t="s">
        <v>8714</v>
      </c>
      <c r="D47" s="937" t="s">
        <v>7664</v>
      </c>
      <c r="E47" s="711" t="s">
        <v>3396</v>
      </c>
      <c r="F47" s="711" t="s">
        <v>2626</v>
      </c>
      <c r="G47" s="839">
        <v>49300</v>
      </c>
      <c r="H47" s="563"/>
    </row>
    <row r="48" spans="1:8" ht="25.5" customHeight="1" x14ac:dyDescent="0.55000000000000004">
      <c r="A48" s="711"/>
      <c r="B48" s="715"/>
      <c r="C48" s="830"/>
      <c r="D48" s="713" t="s">
        <v>7665</v>
      </c>
      <c r="E48" s="711"/>
      <c r="F48" s="711"/>
      <c r="G48" s="839"/>
      <c r="H48" s="563"/>
    </row>
    <row r="49" spans="1:8" ht="25.5" customHeight="1" x14ac:dyDescent="0.55000000000000004">
      <c r="A49" s="334">
        <v>38</v>
      </c>
      <c r="B49" s="335" t="s">
        <v>2487</v>
      </c>
      <c r="C49" s="341" t="s">
        <v>8715</v>
      </c>
      <c r="D49" s="294" t="s">
        <v>2488</v>
      </c>
      <c r="E49" s="334" t="s">
        <v>2620</v>
      </c>
      <c r="F49" s="334" t="s">
        <v>2489</v>
      </c>
      <c r="G49" s="519">
        <v>2600</v>
      </c>
      <c r="H49" s="338"/>
    </row>
    <row r="50" spans="1:8" ht="25.5" customHeight="1" x14ac:dyDescent="0.55000000000000004">
      <c r="A50" s="711">
        <v>39</v>
      </c>
      <c r="B50" s="715" t="s">
        <v>2487</v>
      </c>
      <c r="C50" s="830" t="s">
        <v>8716</v>
      </c>
      <c r="D50" s="713" t="s">
        <v>2490</v>
      </c>
      <c r="E50" s="711" t="s">
        <v>2620</v>
      </c>
      <c r="F50" s="711" t="s">
        <v>3221</v>
      </c>
      <c r="G50" s="839">
        <v>400</v>
      </c>
      <c r="H50" s="563" t="s">
        <v>5772</v>
      </c>
    </row>
    <row r="51" spans="1:8" ht="25.5" customHeight="1" x14ac:dyDescent="0.55000000000000004">
      <c r="A51" s="334">
        <v>40</v>
      </c>
      <c r="B51" s="335" t="s">
        <v>2487</v>
      </c>
      <c r="C51" s="341" t="s">
        <v>8717</v>
      </c>
      <c r="D51" s="294" t="s">
        <v>182</v>
      </c>
      <c r="E51" s="334" t="s">
        <v>2620</v>
      </c>
      <c r="F51" s="334" t="s">
        <v>2358</v>
      </c>
      <c r="G51" s="519">
        <v>2300</v>
      </c>
      <c r="H51" s="338"/>
    </row>
    <row r="52" spans="1:8" ht="25.5" customHeight="1" x14ac:dyDescent="0.55000000000000004">
      <c r="A52" s="334">
        <v>41</v>
      </c>
      <c r="B52" s="335" t="s">
        <v>2487</v>
      </c>
      <c r="C52" s="341" t="s">
        <v>8718</v>
      </c>
      <c r="D52" s="342" t="s">
        <v>3488</v>
      </c>
      <c r="E52" s="334" t="s">
        <v>2620</v>
      </c>
      <c r="F52" s="334" t="s">
        <v>2358</v>
      </c>
      <c r="G52" s="615">
        <v>600</v>
      </c>
      <c r="H52" s="336"/>
    </row>
    <row r="53" spans="1:8" ht="25.5" customHeight="1" x14ac:dyDescent="0.55000000000000004">
      <c r="A53" s="334">
        <v>42</v>
      </c>
      <c r="B53" s="339" t="s">
        <v>2491</v>
      </c>
      <c r="C53" s="341" t="s">
        <v>8719</v>
      </c>
      <c r="D53" s="294" t="s">
        <v>3066</v>
      </c>
      <c r="E53" s="334" t="s">
        <v>3396</v>
      </c>
      <c r="F53" s="334" t="s">
        <v>3356</v>
      </c>
      <c r="G53" s="519">
        <v>5850</v>
      </c>
      <c r="H53" s="338"/>
    </row>
    <row r="54" spans="1:8" ht="25.5" customHeight="1" x14ac:dyDescent="0.55000000000000004">
      <c r="A54" s="711">
        <v>43</v>
      </c>
      <c r="B54" s="712" t="s">
        <v>3067</v>
      </c>
      <c r="C54" s="830" t="s">
        <v>8720</v>
      </c>
      <c r="D54" s="713" t="s">
        <v>3068</v>
      </c>
      <c r="E54" s="711" t="s">
        <v>3396</v>
      </c>
      <c r="F54" s="711" t="s">
        <v>2626</v>
      </c>
      <c r="G54" s="839">
        <v>19800</v>
      </c>
      <c r="H54" s="563" t="s">
        <v>5772</v>
      </c>
    </row>
    <row r="55" spans="1:8" ht="25.5" customHeight="1" x14ac:dyDescent="0.55000000000000004">
      <c r="A55" s="711">
        <v>44</v>
      </c>
      <c r="B55" s="715" t="s">
        <v>3067</v>
      </c>
      <c r="C55" s="830" t="s">
        <v>8721</v>
      </c>
      <c r="D55" s="713" t="s">
        <v>3069</v>
      </c>
      <c r="E55" s="711" t="s">
        <v>3396</v>
      </c>
      <c r="F55" s="711" t="s">
        <v>1229</v>
      </c>
      <c r="G55" s="839">
        <v>10000</v>
      </c>
      <c r="H55" s="563" t="s">
        <v>5772</v>
      </c>
    </row>
    <row r="56" spans="1:8" ht="25.5" customHeight="1" x14ac:dyDescent="0.55000000000000004">
      <c r="A56" s="711">
        <v>45</v>
      </c>
      <c r="B56" s="715" t="s">
        <v>3067</v>
      </c>
      <c r="C56" s="830" t="s">
        <v>8722</v>
      </c>
      <c r="D56" s="713" t="s">
        <v>3071</v>
      </c>
      <c r="E56" s="711" t="s">
        <v>3396</v>
      </c>
      <c r="F56" s="711" t="s">
        <v>2358</v>
      </c>
      <c r="G56" s="839">
        <v>4600</v>
      </c>
      <c r="H56" s="563" t="s">
        <v>5772</v>
      </c>
    </row>
    <row r="57" spans="1:8" ht="25.5" customHeight="1" x14ac:dyDescent="0.55000000000000004">
      <c r="A57" s="334">
        <v>46</v>
      </c>
      <c r="B57" s="335" t="s">
        <v>3067</v>
      </c>
      <c r="C57" s="341" t="s">
        <v>8723</v>
      </c>
      <c r="D57" s="294" t="s">
        <v>3072</v>
      </c>
      <c r="E57" s="334" t="s">
        <v>3396</v>
      </c>
      <c r="F57" s="334" t="s">
        <v>3399</v>
      </c>
      <c r="G57" s="519">
        <v>3000</v>
      </c>
      <c r="H57" s="338"/>
    </row>
    <row r="58" spans="1:8" ht="25.5" customHeight="1" x14ac:dyDescent="0.55000000000000004">
      <c r="A58" s="711">
        <v>47</v>
      </c>
      <c r="B58" s="712" t="s">
        <v>4034</v>
      </c>
      <c r="C58" s="830" t="s">
        <v>8724</v>
      </c>
      <c r="D58" s="713" t="s">
        <v>7666</v>
      </c>
      <c r="E58" s="711" t="s">
        <v>2620</v>
      </c>
      <c r="F58" s="711" t="s">
        <v>3397</v>
      </c>
      <c r="G58" s="839">
        <v>37340</v>
      </c>
      <c r="H58" s="563">
        <v>62</v>
      </c>
    </row>
    <row r="59" spans="1:8" ht="25.5" customHeight="1" x14ac:dyDescent="0.55000000000000004">
      <c r="A59" s="711">
        <v>48</v>
      </c>
      <c r="B59" s="712" t="s">
        <v>3074</v>
      </c>
      <c r="C59" s="830" t="s">
        <v>8725</v>
      </c>
      <c r="D59" s="896" t="s">
        <v>7667</v>
      </c>
      <c r="E59" s="711" t="s">
        <v>2620</v>
      </c>
      <c r="F59" s="711" t="s">
        <v>2626</v>
      </c>
      <c r="G59" s="839">
        <v>49450</v>
      </c>
      <c r="H59" s="563" t="s">
        <v>5772</v>
      </c>
    </row>
    <row r="60" spans="1:8" ht="25.5" customHeight="1" x14ac:dyDescent="0.55000000000000004">
      <c r="A60" s="711">
        <v>49</v>
      </c>
      <c r="B60" s="712" t="s">
        <v>1042</v>
      </c>
      <c r="C60" s="830" t="s">
        <v>8726</v>
      </c>
      <c r="D60" s="713" t="s">
        <v>7668</v>
      </c>
      <c r="E60" s="711" t="s">
        <v>3396</v>
      </c>
      <c r="F60" s="711" t="s">
        <v>3397</v>
      </c>
      <c r="G60" s="839">
        <v>61000</v>
      </c>
      <c r="H60" s="563" t="s">
        <v>5772</v>
      </c>
    </row>
    <row r="61" spans="1:8" ht="25.5" customHeight="1" x14ac:dyDescent="0.55000000000000004">
      <c r="A61" s="711">
        <v>50</v>
      </c>
      <c r="B61" s="712" t="s">
        <v>1042</v>
      </c>
      <c r="C61" s="830" t="s">
        <v>8727</v>
      </c>
      <c r="D61" s="713" t="s">
        <v>1043</v>
      </c>
      <c r="E61" s="711" t="s">
        <v>3396</v>
      </c>
      <c r="F61" s="711" t="s">
        <v>3397</v>
      </c>
      <c r="G61" s="839">
        <v>4500</v>
      </c>
      <c r="H61" s="563" t="s">
        <v>5772</v>
      </c>
    </row>
    <row r="62" spans="1:8" ht="25.5" customHeight="1" x14ac:dyDescent="0.55000000000000004">
      <c r="A62" s="711">
        <v>51</v>
      </c>
      <c r="B62" s="712" t="s">
        <v>1042</v>
      </c>
      <c r="C62" s="830" t="s">
        <v>8728</v>
      </c>
      <c r="D62" s="713" t="s">
        <v>1044</v>
      </c>
      <c r="E62" s="711" t="s">
        <v>3396</v>
      </c>
      <c r="F62" s="711" t="s">
        <v>3397</v>
      </c>
      <c r="G62" s="839">
        <v>40000</v>
      </c>
      <c r="H62" s="563" t="s">
        <v>5772</v>
      </c>
    </row>
    <row r="63" spans="1:8" ht="25.5" customHeight="1" x14ac:dyDescent="0.55000000000000004">
      <c r="A63" s="711">
        <v>52</v>
      </c>
      <c r="B63" s="712" t="s">
        <v>1042</v>
      </c>
      <c r="C63" s="830" t="s">
        <v>8729</v>
      </c>
      <c r="D63" s="713" t="s">
        <v>4901</v>
      </c>
      <c r="E63" s="711" t="s">
        <v>3396</v>
      </c>
      <c r="F63" s="711" t="s">
        <v>3397</v>
      </c>
      <c r="G63" s="839">
        <v>30000</v>
      </c>
      <c r="H63" s="563" t="s">
        <v>5772</v>
      </c>
    </row>
    <row r="64" spans="1:8" ht="25.5" customHeight="1" x14ac:dyDescent="0.55000000000000004">
      <c r="A64" s="711">
        <v>53</v>
      </c>
      <c r="B64" s="712" t="s">
        <v>1042</v>
      </c>
      <c r="C64" s="830" t="s">
        <v>8730</v>
      </c>
      <c r="D64" s="713" t="s">
        <v>2152</v>
      </c>
      <c r="E64" s="711" t="s">
        <v>3396</v>
      </c>
      <c r="F64" s="711" t="s">
        <v>3397</v>
      </c>
      <c r="G64" s="839">
        <v>11000</v>
      </c>
      <c r="H64" s="563" t="s">
        <v>5772</v>
      </c>
    </row>
    <row r="65" spans="1:8" ht="25.5" customHeight="1" x14ac:dyDescent="0.55000000000000004">
      <c r="A65" s="711">
        <v>54</v>
      </c>
      <c r="B65" s="712" t="s">
        <v>454</v>
      </c>
      <c r="C65" s="830" t="s">
        <v>8731</v>
      </c>
      <c r="D65" s="713" t="s">
        <v>2153</v>
      </c>
      <c r="E65" s="711" t="s">
        <v>3396</v>
      </c>
      <c r="F65" s="711" t="s">
        <v>3397</v>
      </c>
      <c r="G65" s="839">
        <v>18100</v>
      </c>
      <c r="H65" s="563" t="s">
        <v>5772</v>
      </c>
    </row>
    <row r="66" spans="1:8" ht="25.5" customHeight="1" x14ac:dyDescent="0.55000000000000004">
      <c r="A66" s="711">
        <v>55</v>
      </c>
      <c r="B66" s="715" t="s">
        <v>2154</v>
      </c>
      <c r="C66" s="830" t="s">
        <v>8733</v>
      </c>
      <c r="D66" s="713" t="s">
        <v>8732</v>
      </c>
      <c r="E66" s="711" t="s">
        <v>3396</v>
      </c>
      <c r="F66" s="711" t="s">
        <v>3397</v>
      </c>
      <c r="G66" s="839">
        <v>7400</v>
      </c>
      <c r="H66" s="563" t="s">
        <v>5772</v>
      </c>
    </row>
    <row r="67" spans="1:8" ht="25.5" customHeight="1" x14ac:dyDescent="0.55000000000000004">
      <c r="A67" s="711">
        <v>56</v>
      </c>
      <c r="B67" s="712" t="s">
        <v>221</v>
      </c>
      <c r="C67" s="830" t="s">
        <v>8734</v>
      </c>
      <c r="D67" s="713" t="s">
        <v>1041</v>
      </c>
      <c r="E67" s="711" t="s">
        <v>994</v>
      </c>
      <c r="F67" s="711" t="s">
        <v>1229</v>
      </c>
      <c r="G67" s="839">
        <v>49450</v>
      </c>
      <c r="H67" s="563" t="s">
        <v>5772</v>
      </c>
    </row>
    <row r="68" spans="1:8" ht="25.5" customHeight="1" x14ac:dyDescent="0.55000000000000004">
      <c r="A68" s="711"/>
      <c r="B68" s="715"/>
      <c r="C68" s="830"/>
      <c r="D68" s="713" t="s">
        <v>222</v>
      </c>
      <c r="E68" s="711"/>
      <c r="F68" s="711"/>
      <c r="G68" s="711"/>
      <c r="H68" s="711"/>
    </row>
    <row r="69" spans="1:8" ht="25.5" customHeight="1" x14ac:dyDescent="0.55000000000000004">
      <c r="A69" s="711">
        <v>57</v>
      </c>
      <c r="B69" s="715" t="s">
        <v>983</v>
      </c>
      <c r="C69" s="830" t="s">
        <v>8735</v>
      </c>
      <c r="D69" s="713" t="s">
        <v>7664</v>
      </c>
      <c r="E69" s="711" t="s">
        <v>994</v>
      </c>
      <c r="F69" s="711" t="s">
        <v>3397</v>
      </c>
      <c r="G69" s="839">
        <v>52999.24</v>
      </c>
      <c r="H69" s="563" t="s">
        <v>5772</v>
      </c>
    </row>
    <row r="70" spans="1:8" ht="26.25" customHeight="1" x14ac:dyDescent="0.55000000000000004">
      <c r="A70" s="711"/>
      <c r="B70" s="715"/>
      <c r="C70" s="830"/>
      <c r="D70" s="713" t="s">
        <v>7669</v>
      </c>
      <c r="E70" s="711"/>
      <c r="F70" s="711"/>
      <c r="G70" s="839"/>
      <c r="H70" s="563"/>
    </row>
    <row r="71" spans="1:8" ht="26.25" customHeight="1" x14ac:dyDescent="0.55000000000000004">
      <c r="A71" s="334">
        <v>58</v>
      </c>
      <c r="B71" s="335" t="s">
        <v>459</v>
      </c>
      <c r="C71" s="341" t="s">
        <v>8736</v>
      </c>
      <c r="D71" s="294" t="s">
        <v>223</v>
      </c>
      <c r="E71" s="334" t="s">
        <v>2620</v>
      </c>
      <c r="F71" s="334" t="s">
        <v>3399</v>
      </c>
      <c r="G71" s="519">
        <v>3200</v>
      </c>
      <c r="H71" s="338"/>
    </row>
    <row r="72" spans="1:8" ht="26.25" customHeight="1" x14ac:dyDescent="0.55000000000000004">
      <c r="A72" s="711">
        <v>59</v>
      </c>
      <c r="B72" s="715" t="s">
        <v>224</v>
      </c>
      <c r="C72" s="830" t="s">
        <v>8737</v>
      </c>
      <c r="D72" s="713" t="s">
        <v>225</v>
      </c>
      <c r="E72" s="711" t="s">
        <v>2620</v>
      </c>
      <c r="F72" s="711" t="s">
        <v>3397</v>
      </c>
      <c r="G72" s="839">
        <v>34500</v>
      </c>
      <c r="H72" s="563"/>
    </row>
    <row r="73" spans="1:8" ht="26.25" customHeight="1" x14ac:dyDescent="0.55000000000000004">
      <c r="A73" s="711"/>
      <c r="B73" s="715"/>
      <c r="C73" s="830"/>
      <c r="D73" s="937" t="s">
        <v>7670</v>
      </c>
      <c r="E73" s="711"/>
      <c r="F73" s="711"/>
      <c r="G73" s="839"/>
      <c r="H73" s="563"/>
    </row>
    <row r="74" spans="1:8" ht="26.25" customHeight="1" x14ac:dyDescent="0.55000000000000004">
      <c r="A74" s="711">
        <v>60</v>
      </c>
      <c r="B74" s="715" t="s">
        <v>224</v>
      </c>
      <c r="C74" s="830" t="s">
        <v>8738</v>
      </c>
      <c r="D74" s="937" t="s">
        <v>226</v>
      </c>
      <c r="E74" s="711" t="s">
        <v>2620</v>
      </c>
      <c r="F74" s="711" t="s">
        <v>3397</v>
      </c>
      <c r="G74" s="839">
        <v>16200</v>
      </c>
      <c r="H74" s="563"/>
    </row>
    <row r="75" spans="1:8" ht="26.25" customHeight="1" x14ac:dyDescent="0.55000000000000004">
      <c r="A75" s="711"/>
      <c r="B75" s="712"/>
      <c r="C75" s="830"/>
      <c r="D75" s="713" t="s">
        <v>7671</v>
      </c>
      <c r="E75" s="711"/>
      <c r="F75" s="711"/>
      <c r="G75" s="839"/>
      <c r="H75" s="563"/>
    </row>
    <row r="76" spans="1:8" ht="26.25" customHeight="1" x14ac:dyDescent="0.55000000000000004">
      <c r="A76" s="711">
        <v>61</v>
      </c>
      <c r="B76" s="715" t="s">
        <v>224</v>
      </c>
      <c r="C76" s="830" t="s">
        <v>8739</v>
      </c>
      <c r="D76" s="713" t="s">
        <v>3360</v>
      </c>
      <c r="E76" s="711" t="s">
        <v>2620</v>
      </c>
      <c r="F76" s="711" t="s">
        <v>3397</v>
      </c>
      <c r="G76" s="839">
        <v>17290</v>
      </c>
      <c r="H76" s="563" t="s">
        <v>5772</v>
      </c>
    </row>
    <row r="77" spans="1:8" ht="26.25" customHeight="1" x14ac:dyDescent="0.55000000000000004">
      <c r="A77" s="711"/>
      <c r="B77" s="715"/>
      <c r="C77" s="830"/>
      <c r="D77" s="713" t="s">
        <v>3241</v>
      </c>
      <c r="E77" s="711"/>
      <c r="F77" s="711"/>
      <c r="G77" s="711"/>
      <c r="H77" s="711"/>
    </row>
    <row r="78" spans="1:8" ht="26.25" customHeight="1" x14ac:dyDescent="0.55000000000000004">
      <c r="A78" s="711">
        <v>62</v>
      </c>
      <c r="B78" s="715" t="s">
        <v>224</v>
      </c>
      <c r="C78" s="830" t="s">
        <v>8740</v>
      </c>
      <c r="D78" s="713" t="s">
        <v>2251</v>
      </c>
      <c r="E78" s="711" t="s">
        <v>2620</v>
      </c>
      <c r="F78" s="711" t="s">
        <v>3397</v>
      </c>
      <c r="G78" s="839">
        <v>3500</v>
      </c>
      <c r="H78" s="563" t="s">
        <v>5772</v>
      </c>
    </row>
    <row r="79" spans="1:8" ht="26.25" customHeight="1" x14ac:dyDescent="0.55000000000000004">
      <c r="A79" s="711"/>
      <c r="B79" s="712"/>
      <c r="C79" s="830"/>
      <c r="D79" s="713" t="s">
        <v>2252</v>
      </c>
      <c r="E79" s="711"/>
      <c r="F79" s="711"/>
      <c r="G79" s="711"/>
      <c r="H79" s="711"/>
    </row>
    <row r="80" spans="1:8" ht="26.25" customHeight="1" x14ac:dyDescent="0.55000000000000004">
      <c r="A80" s="711">
        <v>63</v>
      </c>
      <c r="B80" s="712" t="s">
        <v>2253</v>
      </c>
      <c r="C80" s="830" t="s">
        <v>8741</v>
      </c>
      <c r="D80" s="713" t="s">
        <v>7673</v>
      </c>
      <c r="E80" s="711" t="s">
        <v>2620</v>
      </c>
      <c r="F80" s="711" t="s">
        <v>3397</v>
      </c>
      <c r="G80" s="839">
        <v>59500</v>
      </c>
      <c r="H80" s="563" t="s">
        <v>5772</v>
      </c>
    </row>
    <row r="81" spans="1:9" ht="26.25" customHeight="1" x14ac:dyDescent="0.55000000000000004">
      <c r="A81" s="711"/>
      <c r="B81" s="712"/>
      <c r="C81" s="830"/>
      <c r="D81" s="713" t="s">
        <v>7672</v>
      </c>
      <c r="E81" s="711"/>
      <c r="F81" s="711"/>
      <c r="G81" s="839"/>
      <c r="H81" s="563"/>
    </row>
    <row r="82" spans="1:9" ht="26.25" customHeight="1" x14ac:dyDescent="0.55000000000000004">
      <c r="A82" s="711">
        <v>64</v>
      </c>
      <c r="B82" s="847" t="s">
        <v>3015</v>
      </c>
      <c r="C82" s="830" t="s">
        <v>8742</v>
      </c>
      <c r="D82" s="713" t="s">
        <v>1329</v>
      </c>
      <c r="E82" s="711" t="s">
        <v>2620</v>
      </c>
      <c r="F82" s="711" t="s">
        <v>1330</v>
      </c>
      <c r="G82" s="839">
        <v>16490</v>
      </c>
      <c r="H82" s="563" t="s">
        <v>5772</v>
      </c>
    </row>
    <row r="83" spans="1:9" ht="26.25" customHeight="1" x14ac:dyDescent="0.55000000000000004">
      <c r="A83" s="711">
        <v>65</v>
      </c>
      <c r="B83" s="847" t="s">
        <v>2610</v>
      </c>
      <c r="C83" s="830" t="s">
        <v>8743</v>
      </c>
      <c r="D83" s="713" t="s">
        <v>2056</v>
      </c>
      <c r="E83" s="711" t="s">
        <v>457</v>
      </c>
      <c r="F83" s="711" t="s">
        <v>3397</v>
      </c>
      <c r="G83" s="839">
        <v>23000</v>
      </c>
      <c r="H83" s="563" t="s">
        <v>5772</v>
      </c>
    </row>
    <row r="84" spans="1:9" ht="26.25" customHeight="1" x14ac:dyDescent="0.55000000000000004">
      <c r="A84" s="711">
        <v>66</v>
      </c>
      <c r="B84" s="715" t="s">
        <v>112</v>
      </c>
      <c r="C84" s="830" t="s">
        <v>8744</v>
      </c>
      <c r="D84" s="713" t="s">
        <v>3706</v>
      </c>
      <c r="E84" s="711" t="s">
        <v>2620</v>
      </c>
      <c r="F84" s="711" t="s">
        <v>3462</v>
      </c>
      <c r="G84" s="839">
        <v>4800</v>
      </c>
      <c r="H84" s="563" t="s">
        <v>5772</v>
      </c>
    </row>
    <row r="85" spans="1:9" ht="26.25" customHeight="1" x14ac:dyDescent="0.55000000000000004">
      <c r="A85" s="334">
        <v>67</v>
      </c>
      <c r="B85" s="335" t="s">
        <v>534</v>
      </c>
      <c r="C85" s="341" t="s">
        <v>8745</v>
      </c>
      <c r="D85" s="294" t="s">
        <v>2002</v>
      </c>
      <c r="E85" s="334" t="s">
        <v>994</v>
      </c>
      <c r="F85" s="334" t="s">
        <v>3397</v>
      </c>
      <c r="G85" s="519">
        <v>35900</v>
      </c>
      <c r="H85" s="338"/>
    </row>
    <row r="86" spans="1:9" ht="26.25" customHeight="1" x14ac:dyDescent="0.55000000000000004">
      <c r="A86" s="334"/>
      <c r="B86" s="335"/>
      <c r="C86" s="341"/>
      <c r="D86" s="294" t="s">
        <v>2003</v>
      </c>
      <c r="E86" s="334"/>
      <c r="F86" s="334"/>
      <c r="G86" s="519"/>
      <c r="H86" s="338"/>
    </row>
    <row r="87" spans="1:9" ht="26.25" customHeight="1" x14ac:dyDescent="0.55000000000000004">
      <c r="A87" s="711">
        <v>68</v>
      </c>
      <c r="B87" s="715" t="s">
        <v>4552</v>
      </c>
      <c r="C87" s="830" t="s">
        <v>8746</v>
      </c>
      <c r="D87" s="713" t="s">
        <v>4553</v>
      </c>
      <c r="E87" s="711" t="s">
        <v>2620</v>
      </c>
      <c r="F87" s="711" t="s">
        <v>820</v>
      </c>
      <c r="G87" s="839">
        <v>25000</v>
      </c>
      <c r="H87" s="563" t="s">
        <v>5772</v>
      </c>
    </row>
    <row r="88" spans="1:9" ht="26.25" customHeight="1" x14ac:dyDescent="0.55000000000000004">
      <c r="A88" s="711">
        <v>69</v>
      </c>
      <c r="B88" s="715" t="s">
        <v>4552</v>
      </c>
      <c r="C88" s="830" t="s">
        <v>8747</v>
      </c>
      <c r="D88" s="713" t="s">
        <v>7674</v>
      </c>
      <c r="E88" s="711" t="s">
        <v>2620</v>
      </c>
      <c r="F88" s="711" t="s">
        <v>3397</v>
      </c>
      <c r="G88" s="839">
        <v>9888</v>
      </c>
      <c r="H88" s="563" t="s">
        <v>5772</v>
      </c>
    </row>
    <row r="89" spans="1:9" ht="26.25" customHeight="1" x14ac:dyDescent="0.55000000000000004">
      <c r="A89" s="334">
        <v>70</v>
      </c>
      <c r="B89" s="335" t="s">
        <v>4330</v>
      </c>
      <c r="C89" s="341" t="s">
        <v>8748</v>
      </c>
      <c r="D89" s="294" t="s">
        <v>4331</v>
      </c>
      <c r="E89" s="334" t="s">
        <v>2620</v>
      </c>
      <c r="F89" s="334" t="s">
        <v>3397</v>
      </c>
      <c r="G89" s="519">
        <v>91500</v>
      </c>
      <c r="H89" s="338"/>
    </row>
    <row r="90" spans="1:9" ht="26.25" customHeight="1" x14ac:dyDescent="0.55000000000000004">
      <c r="A90" s="711">
        <v>71</v>
      </c>
      <c r="B90" s="715" t="s">
        <v>142</v>
      </c>
      <c r="C90" s="830" t="s">
        <v>8749</v>
      </c>
      <c r="D90" s="713" t="s">
        <v>169</v>
      </c>
      <c r="E90" s="711" t="s">
        <v>2620</v>
      </c>
      <c r="F90" s="711" t="s">
        <v>193</v>
      </c>
      <c r="G90" s="839">
        <v>7500</v>
      </c>
      <c r="H90" s="894">
        <v>2554</v>
      </c>
      <c r="I90" s="64" t="s">
        <v>51</v>
      </c>
    </row>
    <row r="91" spans="1:9" ht="26.25" customHeight="1" x14ac:dyDescent="0.55000000000000004">
      <c r="A91" s="711">
        <v>72</v>
      </c>
      <c r="B91" s="715" t="s">
        <v>4022</v>
      </c>
      <c r="C91" s="830" t="s">
        <v>8750</v>
      </c>
      <c r="D91" s="713" t="s">
        <v>169</v>
      </c>
      <c r="E91" s="711" t="s">
        <v>2620</v>
      </c>
      <c r="F91" s="711" t="s">
        <v>193</v>
      </c>
      <c r="G91" s="839">
        <v>7500</v>
      </c>
      <c r="H91" s="894">
        <v>2554</v>
      </c>
      <c r="I91" s="64" t="s">
        <v>52</v>
      </c>
    </row>
    <row r="92" spans="1:9" ht="25.5" customHeight="1" x14ac:dyDescent="0.55000000000000004">
      <c r="A92" s="711">
        <v>73</v>
      </c>
      <c r="B92" s="711" t="s">
        <v>415</v>
      </c>
      <c r="C92" s="830" t="s">
        <v>5165</v>
      </c>
      <c r="D92" s="713" t="s">
        <v>7644</v>
      </c>
      <c r="E92" s="711" t="s">
        <v>2620</v>
      </c>
      <c r="F92" s="711" t="s">
        <v>2626</v>
      </c>
      <c r="G92" s="893">
        <v>22450</v>
      </c>
      <c r="H92" s="894"/>
    </row>
    <row r="93" spans="1:9" ht="25.5" customHeight="1" x14ac:dyDescent="0.55000000000000004">
      <c r="A93" s="711"/>
      <c r="B93" s="711"/>
      <c r="C93" s="830"/>
      <c r="D93" s="713" t="s">
        <v>7675</v>
      </c>
      <c r="E93" s="711"/>
      <c r="F93" s="711"/>
      <c r="G93" s="893"/>
      <c r="H93" s="563"/>
    </row>
    <row r="94" spans="1:9" ht="25.5" customHeight="1" x14ac:dyDescent="0.55000000000000004">
      <c r="A94" s="285">
        <v>74</v>
      </c>
      <c r="B94" s="285" t="s">
        <v>5365</v>
      </c>
      <c r="C94" s="283" t="s">
        <v>5366</v>
      </c>
      <c r="D94" s="284" t="s">
        <v>5367</v>
      </c>
      <c r="E94" s="285" t="s">
        <v>2620</v>
      </c>
      <c r="F94" s="285" t="s">
        <v>3399</v>
      </c>
      <c r="G94" s="607">
        <v>44800</v>
      </c>
      <c r="H94" s="338"/>
    </row>
    <row r="95" spans="1:9" ht="25.5" customHeight="1" x14ac:dyDescent="0.55000000000000004">
      <c r="A95" s="711">
        <v>75</v>
      </c>
      <c r="B95" s="711" t="s">
        <v>5729</v>
      </c>
      <c r="C95" s="830" t="s">
        <v>5730</v>
      </c>
      <c r="D95" s="713" t="s">
        <v>5731</v>
      </c>
      <c r="E95" s="711" t="s">
        <v>2620</v>
      </c>
      <c r="F95" s="711" t="s">
        <v>820</v>
      </c>
      <c r="G95" s="893">
        <v>35000</v>
      </c>
      <c r="H95" s="563"/>
    </row>
    <row r="96" spans="1:9" ht="25.5" customHeight="1" x14ac:dyDescent="0.55000000000000004">
      <c r="A96" s="343">
        <v>76</v>
      </c>
      <c r="B96" s="343" t="s">
        <v>5739</v>
      </c>
      <c r="C96" s="359" t="s">
        <v>5742</v>
      </c>
      <c r="D96" s="345" t="s">
        <v>5743</v>
      </c>
      <c r="E96" s="343" t="s">
        <v>2620</v>
      </c>
      <c r="F96" s="343" t="s">
        <v>3397</v>
      </c>
      <c r="G96" s="553">
        <v>32800</v>
      </c>
      <c r="H96" s="346"/>
    </row>
    <row r="97" spans="1:9" ht="25.5" customHeight="1" x14ac:dyDescent="0.55000000000000004">
      <c r="A97" s="334">
        <v>77</v>
      </c>
      <c r="B97" s="334" t="s">
        <v>6058</v>
      </c>
      <c r="C97" s="341" t="s">
        <v>6059</v>
      </c>
      <c r="D97" s="294" t="s">
        <v>7676</v>
      </c>
      <c r="E97" s="334" t="s">
        <v>2620</v>
      </c>
      <c r="F97" s="334" t="s">
        <v>3397</v>
      </c>
      <c r="G97" s="520">
        <v>29990</v>
      </c>
      <c r="H97" s="338"/>
    </row>
    <row r="98" spans="1:9" ht="25.5" customHeight="1" x14ac:dyDescent="0.55000000000000004">
      <c r="A98" s="334">
        <v>78</v>
      </c>
      <c r="B98" s="334" t="s">
        <v>6060</v>
      </c>
      <c r="C98" s="341" t="s">
        <v>6061</v>
      </c>
      <c r="D98" s="294" t="s">
        <v>6062</v>
      </c>
      <c r="E98" s="334" t="s">
        <v>2620</v>
      </c>
      <c r="F98" s="334" t="s">
        <v>3399</v>
      </c>
      <c r="G98" s="520">
        <v>3500</v>
      </c>
      <c r="H98" s="338"/>
    </row>
    <row r="99" spans="1:9" ht="25.5" customHeight="1" x14ac:dyDescent="0.55000000000000004">
      <c r="A99" s="334"/>
      <c r="B99" s="334"/>
      <c r="C99" s="341"/>
      <c r="D99" s="294"/>
      <c r="E99" s="334"/>
      <c r="F99" s="334"/>
      <c r="G99" s="520"/>
      <c r="H99" s="338"/>
    </row>
    <row r="100" spans="1:9" ht="25.5" customHeight="1" x14ac:dyDescent="0.55000000000000004">
      <c r="A100" s="334"/>
      <c r="B100" s="334"/>
      <c r="C100" s="341"/>
      <c r="D100" s="294"/>
      <c r="E100" s="334"/>
      <c r="F100" s="334"/>
      <c r="G100" s="520"/>
      <c r="H100" s="338"/>
    </row>
    <row r="101" spans="1:9" ht="25.5" customHeight="1" x14ac:dyDescent="0.55000000000000004">
      <c r="A101" s="334"/>
      <c r="B101" s="334"/>
      <c r="C101" s="341"/>
      <c r="D101" s="294"/>
      <c r="E101" s="334"/>
      <c r="F101" s="334"/>
      <c r="G101" s="520"/>
      <c r="H101" s="338"/>
    </row>
    <row r="102" spans="1:9" ht="25.5" customHeight="1" x14ac:dyDescent="0.55000000000000004">
      <c r="A102" s="334"/>
      <c r="B102" s="334"/>
      <c r="C102" s="341"/>
      <c r="D102" s="294"/>
      <c r="E102" s="334"/>
      <c r="F102" s="334"/>
      <c r="G102" s="520"/>
      <c r="H102" s="338"/>
    </row>
    <row r="103" spans="1:9" ht="25.5" customHeight="1" x14ac:dyDescent="0.55000000000000004">
      <c r="A103" s="334"/>
      <c r="B103" s="334"/>
      <c r="C103" s="341"/>
      <c r="D103" s="294"/>
      <c r="E103" s="334"/>
      <c r="F103" s="334"/>
      <c r="G103" s="520"/>
      <c r="H103" s="338"/>
      <c r="I103" s="70"/>
    </row>
    <row r="104" spans="1:9" ht="25.5" customHeight="1" x14ac:dyDescent="0.55000000000000004">
      <c r="A104" s="334"/>
      <c r="B104" s="334"/>
      <c r="C104" s="341"/>
      <c r="D104" s="294"/>
      <c r="E104" s="334"/>
      <c r="F104" s="334"/>
      <c r="G104" s="520"/>
      <c r="H104" s="338"/>
    </row>
    <row r="105" spans="1:9" ht="25.5" customHeight="1" x14ac:dyDescent="0.55000000000000004">
      <c r="A105" s="334"/>
      <c r="B105" s="334"/>
      <c r="C105" s="341"/>
      <c r="D105" s="294"/>
      <c r="E105" s="334"/>
      <c r="F105" s="334"/>
      <c r="G105" s="520"/>
      <c r="H105" s="338"/>
    </row>
    <row r="106" spans="1:9" ht="25.5" customHeight="1" x14ac:dyDescent="0.55000000000000004">
      <c r="A106" s="334"/>
      <c r="B106" s="334"/>
      <c r="C106" s="341"/>
      <c r="D106" s="294"/>
      <c r="E106" s="334"/>
      <c r="F106" s="334"/>
      <c r="G106" s="520"/>
      <c r="H106" s="338"/>
    </row>
    <row r="107" spans="1:9" ht="25.5" customHeight="1" x14ac:dyDescent="0.55000000000000004">
      <c r="A107" s="334"/>
      <c r="B107" s="335"/>
      <c r="C107" s="341"/>
      <c r="D107" s="294"/>
      <c r="E107" s="334"/>
      <c r="F107" s="334"/>
      <c r="G107" s="519"/>
      <c r="H107" s="338"/>
    </row>
    <row r="108" spans="1:9" ht="25.5" customHeight="1" x14ac:dyDescent="0.5">
      <c r="A108" s="1197"/>
      <c r="B108" s="1197"/>
      <c r="C108" s="1197"/>
      <c r="D108" s="1197"/>
      <c r="E108" s="1197"/>
      <c r="F108" s="1197"/>
      <c r="G108" s="1197"/>
      <c r="H108" s="1197"/>
      <c r="I108" s="1198"/>
    </row>
    <row r="109" spans="1:9" ht="25.5" customHeight="1" x14ac:dyDescent="0.55000000000000004">
      <c r="A109" s="1190"/>
      <c r="B109" s="1190"/>
      <c r="C109" s="1190"/>
      <c r="D109" s="1190"/>
      <c r="E109" s="1190"/>
      <c r="F109" s="1190"/>
      <c r="G109" s="1190"/>
      <c r="H109" s="1190"/>
      <c r="I109" s="1190"/>
    </row>
    <row r="110" spans="1:9" ht="25.5" customHeight="1" x14ac:dyDescent="0.55000000000000004">
      <c r="A110" s="1188"/>
      <c r="B110" s="1188"/>
      <c r="C110" s="1188"/>
      <c r="D110" s="1188"/>
      <c r="E110" s="1188"/>
      <c r="F110" s="1188"/>
      <c r="G110" s="1188"/>
      <c r="H110" s="1188"/>
      <c r="I110" s="1188"/>
    </row>
    <row r="111" spans="1:9" ht="25.5" customHeight="1" x14ac:dyDescent="0.55000000000000004">
      <c r="A111" s="1188"/>
      <c r="B111" s="1188"/>
      <c r="C111" s="1188"/>
      <c r="D111" s="1188"/>
      <c r="E111" s="1188"/>
      <c r="F111" s="1188"/>
      <c r="G111" s="1188"/>
      <c r="H111" s="1188"/>
      <c r="I111" s="1188"/>
    </row>
    <row r="112" spans="1:9" ht="25.5" customHeight="1" x14ac:dyDescent="0.55000000000000004">
      <c r="A112" s="1188"/>
      <c r="B112" s="1188"/>
      <c r="C112" s="1188"/>
      <c r="D112" s="1188"/>
      <c r="E112" s="1188"/>
      <c r="F112" s="1188"/>
      <c r="G112" s="1188"/>
      <c r="H112" s="1188"/>
      <c r="I112" s="1188"/>
    </row>
    <row r="113" ht="25.5" customHeight="1" x14ac:dyDescent="0.5"/>
    <row r="114" ht="25.5" customHeight="1" x14ac:dyDescent="0.5"/>
    <row r="115" ht="25.5" customHeight="1" x14ac:dyDescent="0.5"/>
    <row r="116" ht="25.5" customHeight="1" x14ac:dyDescent="0.5"/>
    <row r="117" ht="25.5" customHeight="1" x14ac:dyDescent="0.5"/>
    <row r="118" ht="25.5" customHeight="1" x14ac:dyDescent="0.5"/>
    <row r="119" ht="25.5" customHeight="1" x14ac:dyDescent="0.5"/>
    <row r="120" ht="25.5" customHeight="1" x14ac:dyDescent="0.5"/>
    <row r="121" ht="25.5" customHeight="1" x14ac:dyDescent="0.5"/>
    <row r="122" ht="25.5" customHeight="1" x14ac:dyDescent="0.5"/>
  </sheetData>
  <mergeCells count="10">
    <mergeCell ref="A110:I110"/>
    <mergeCell ref="A111:I111"/>
    <mergeCell ref="A112:I112"/>
    <mergeCell ref="A1:I1"/>
    <mergeCell ref="A2:I2"/>
    <mergeCell ref="A108:I108"/>
    <mergeCell ref="A109:I109"/>
    <mergeCell ref="D3:D4"/>
    <mergeCell ref="F3:F4"/>
    <mergeCell ref="H3:H4"/>
  </mergeCells>
  <phoneticPr fontId="8" type="noConversion"/>
  <pageMargins left="0.19685039370078741" right="0.19685039370078741" top="0.75520833333333337" bottom="0.16493055555555555" header="0.51181102362204722" footer="0.51181102362204722"/>
  <pageSetup paperSize="9" scale="75" orientation="portrait" r:id="rId1"/>
  <headerFooter alignWithMargins="0">
    <oddHeader>&amp;C 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55"/>
  <sheetViews>
    <sheetView view="pageLayout" topLeftCell="A130" zoomScaleNormal="85" workbookViewId="0">
      <selection activeCell="G136" sqref="G136"/>
    </sheetView>
  </sheetViews>
  <sheetFormatPr defaultRowHeight="21.75" x14ac:dyDescent="0.5"/>
  <cols>
    <col min="1" max="1" width="5.42578125" style="64" customWidth="1"/>
    <col min="2" max="2" width="10.85546875" style="64" customWidth="1"/>
    <col min="3" max="3" width="31.85546875" style="76" customWidth="1"/>
    <col min="4" max="4" width="45.5703125" style="64" customWidth="1"/>
    <col min="5" max="5" width="13.28515625" style="64" customWidth="1"/>
    <col min="6" max="6" width="11.42578125" style="64" customWidth="1"/>
    <col min="7" max="7" width="16.140625" style="64" customWidth="1"/>
    <col min="8" max="8" width="11.140625" style="76" customWidth="1"/>
    <col min="9" max="16384" width="9.140625" style="64"/>
  </cols>
  <sheetData>
    <row r="1" spans="1:8" ht="24" x14ac:dyDescent="0.55000000000000004">
      <c r="A1" s="1159" t="s">
        <v>469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8" t="s">
        <v>2828</v>
      </c>
      <c r="H3" s="1177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63" t="s">
        <v>2616</v>
      </c>
      <c r="H4" s="1178"/>
    </row>
    <row r="5" spans="1:8" ht="24" x14ac:dyDescent="0.55000000000000004">
      <c r="A5" s="334">
        <v>1</v>
      </c>
      <c r="B5" s="339" t="s">
        <v>3573</v>
      </c>
      <c r="C5" s="341" t="s">
        <v>1962</v>
      </c>
      <c r="D5" s="294" t="s">
        <v>1963</v>
      </c>
      <c r="E5" s="334" t="s">
        <v>2620</v>
      </c>
      <c r="F5" s="334" t="s">
        <v>2556</v>
      </c>
      <c r="G5" s="519">
        <v>1200</v>
      </c>
      <c r="H5" s="338"/>
    </row>
    <row r="6" spans="1:8" ht="24" x14ac:dyDescent="0.55000000000000004">
      <c r="A6" s="334">
        <v>2</v>
      </c>
      <c r="B6" s="339" t="s">
        <v>3573</v>
      </c>
      <c r="C6" s="341" t="s">
        <v>214</v>
      </c>
      <c r="D6" s="294" t="s">
        <v>4847</v>
      </c>
      <c r="E6" s="334" t="s">
        <v>2620</v>
      </c>
      <c r="F6" s="334" t="s">
        <v>2621</v>
      </c>
      <c r="G6" s="519">
        <v>1300</v>
      </c>
      <c r="H6" s="338"/>
    </row>
    <row r="7" spans="1:8" ht="24" x14ac:dyDescent="0.55000000000000004">
      <c r="A7" s="334">
        <v>3</v>
      </c>
      <c r="B7" s="339" t="s">
        <v>3573</v>
      </c>
      <c r="C7" s="341" t="s">
        <v>1962</v>
      </c>
      <c r="D7" s="294" t="s">
        <v>1412</v>
      </c>
      <c r="E7" s="334" t="s">
        <v>2620</v>
      </c>
      <c r="F7" s="334" t="s">
        <v>2621</v>
      </c>
      <c r="G7" s="519">
        <v>700</v>
      </c>
      <c r="H7" s="338"/>
    </row>
    <row r="8" spans="1:8" ht="24" x14ac:dyDescent="0.55000000000000004">
      <c r="A8" s="763">
        <v>4</v>
      </c>
      <c r="B8" s="764" t="s">
        <v>1413</v>
      </c>
      <c r="C8" s="765" t="s">
        <v>4179</v>
      </c>
      <c r="D8" s="766" t="s">
        <v>1414</v>
      </c>
      <c r="E8" s="763" t="s">
        <v>2620</v>
      </c>
      <c r="F8" s="763" t="s">
        <v>3397</v>
      </c>
      <c r="G8" s="769">
        <v>8600</v>
      </c>
      <c r="H8" s="768" t="s">
        <v>5795</v>
      </c>
    </row>
    <row r="9" spans="1:8" ht="24" x14ac:dyDescent="0.55000000000000004">
      <c r="A9" s="763">
        <v>5</v>
      </c>
      <c r="B9" s="764" t="s">
        <v>1415</v>
      </c>
      <c r="C9" s="765" t="s">
        <v>219</v>
      </c>
      <c r="D9" s="766" t="s">
        <v>1416</v>
      </c>
      <c r="E9" s="763" t="s">
        <v>2620</v>
      </c>
      <c r="F9" s="763" t="s">
        <v>2626</v>
      </c>
      <c r="G9" s="769">
        <v>7900</v>
      </c>
      <c r="H9" s="768" t="s">
        <v>5795</v>
      </c>
    </row>
    <row r="10" spans="1:8" ht="24" x14ac:dyDescent="0.55000000000000004">
      <c r="A10" s="1083">
        <v>6</v>
      </c>
      <c r="B10" s="1084" t="s">
        <v>1415</v>
      </c>
      <c r="C10" s="1085" t="s">
        <v>152</v>
      </c>
      <c r="D10" s="1086" t="s">
        <v>153</v>
      </c>
      <c r="E10" s="1083" t="s">
        <v>2620</v>
      </c>
      <c r="F10" s="1083" t="s">
        <v>2626</v>
      </c>
      <c r="G10" s="1087">
        <v>12050</v>
      </c>
      <c r="H10" s="1088" t="s">
        <v>5795</v>
      </c>
    </row>
    <row r="11" spans="1:8" ht="24" x14ac:dyDescent="0.55000000000000004">
      <c r="A11" s="763">
        <v>7</v>
      </c>
      <c r="B11" s="764" t="s">
        <v>4867</v>
      </c>
      <c r="C11" s="765" t="s">
        <v>1417</v>
      </c>
      <c r="D11" s="766" t="s">
        <v>1418</v>
      </c>
      <c r="E11" s="763" t="s">
        <v>2620</v>
      </c>
      <c r="F11" s="763" t="s">
        <v>1857</v>
      </c>
      <c r="G11" s="769">
        <v>2050</v>
      </c>
      <c r="H11" s="768" t="s">
        <v>7084</v>
      </c>
    </row>
    <row r="12" spans="1:8" ht="24" x14ac:dyDescent="0.55000000000000004">
      <c r="A12" s="763">
        <v>8</v>
      </c>
      <c r="B12" s="764" t="s">
        <v>1214</v>
      </c>
      <c r="C12" s="765" t="s">
        <v>2624</v>
      </c>
      <c r="D12" s="766" t="s">
        <v>7681</v>
      </c>
      <c r="E12" s="763" t="s">
        <v>994</v>
      </c>
      <c r="F12" s="763" t="s">
        <v>1229</v>
      </c>
      <c r="G12" s="769">
        <v>43500</v>
      </c>
      <c r="H12" s="768" t="s">
        <v>7084</v>
      </c>
    </row>
    <row r="13" spans="1:8" ht="24" x14ac:dyDescent="0.55000000000000004">
      <c r="A13" s="763"/>
      <c r="B13" s="764"/>
      <c r="C13" s="765"/>
      <c r="D13" s="766" t="s">
        <v>7682</v>
      </c>
      <c r="E13" s="763"/>
      <c r="F13" s="763"/>
      <c r="G13" s="769"/>
      <c r="H13" s="768"/>
    </row>
    <row r="14" spans="1:8" ht="24" x14ac:dyDescent="0.55000000000000004">
      <c r="A14" s="763">
        <v>9</v>
      </c>
      <c r="B14" s="764" t="s">
        <v>1404</v>
      </c>
      <c r="C14" s="765" t="s">
        <v>1209</v>
      </c>
      <c r="D14" s="766" t="s">
        <v>1216</v>
      </c>
      <c r="E14" s="763" t="s">
        <v>2620</v>
      </c>
      <c r="F14" s="763" t="s">
        <v>3397</v>
      </c>
      <c r="G14" s="769">
        <v>1995</v>
      </c>
      <c r="H14" s="768" t="s">
        <v>5795</v>
      </c>
    </row>
    <row r="15" spans="1:8" ht="24" x14ac:dyDescent="0.55000000000000004">
      <c r="A15" s="334">
        <v>10</v>
      </c>
      <c r="B15" s="339" t="s">
        <v>1407</v>
      </c>
      <c r="C15" s="341" t="s">
        <v>8766</v>
      </c>
      <c r="D15" s="294" t="s">
        <v>4083</v>
      </c>
      <c r="E15" s="334" t="s">
        <v>2620</v>
      </c>
      <c r="F15" s="334" t="s">
        <v>2621</v>
      </c>
      <c r="G15" s="519">
        <v>2300</v>
      </c>
      <c r="H15" s="338"/>
    </row>
    <row r="16" spans="1:8" ht="24" x14ac:dyDescent="0.55000000000000004">
      <c r="A16" s="763">
        <v>11</v>
      </c>
      <c r="B16" s="919" t="s">
        <v>4084</v>
      </c>
      <c r="C16" s="765" t="s">
        <v>8767</v>
      </c>
      <c r="D16" s="766" t="s">
        <v>470</v>
      </c>
      <c r="E16" s="763" t="s">
        <v>2620</v>
      </c>
      <c r="F16" s="763" t="s">
        <v>2386</v>
      </c>
      <c r="G16" s="769">
        <v>450</v>
      </c>
      <c r="H16" s="768" t="s">
        <v>5033</v>
      </c>
    </row>
    <row r="17" spans="1:8" ht="24" x14ac:dyDescent="0.55000000000000004">
      <c r="A17" s="763">
        <v>12</v>
      </c>
      <c r="B17" s="919" t="s">
        <v>4084</v>
      </c>
      <c r="C17" s="765" t="s">
        <v>8768</v>
      </c>
      <c r="D17" s="766" t="s">
        <v>3046</v>
      </c>
      <c r="E17" s="763" t="s">
        <v>2620</v>
      </c>
      <c r="F17" s="763" t="s">
        <v>2386</v>
      </c>
      <c r="G17" s="769">
        <v>450</v>
      </c>
      <c r="H17" s="768" t="s">
        <v>5033</v>
      </c>
    </row>
    <row r="18" spans="1:8" ht="24" x14ac:dyDescent="0.55000000000000004">
      <c r="A18" s="763">
        <v>13</v>
      </c>
      <c r="B18" s="919" t="s">
        <v>4084</v>
      </c>
      <c r="C18" s="765" t="s">
        <v>8769</v>
      </c>
      <c r="D18" s="766" t="s">
        <v>3048</v>
      </c>
      <c r="E18" s="763" t="s">
        <v>2620</v>
      </c>
      <c r="F18" s="763" t="s">
        <v>2386</v>
      </c>
      <c r="G18" s="769">
        <v>450</v>
      </c>
      <c r="H18" s="768" t="s">
        <v>5033</v>
      </c>
    </row>
    <row r="19" spans="1:8" ht="24" x14ac:dyDescent="0.55000000000000004">
      <c r="A19" s="763">
        <v>14</v>
      </c>
      <c r="B19" s="763" t="s">
        <v>4084</v>
      </c>
      <c r="C19" s="765" t="s">
        <v>8770</v>
      </c>
      <c r="D19" s="766" t="s">
        <v>3050</v>
      </c>
      <c r="E19" s="763" t="s">
        <v>2620</v>
      </c>
      <c r="F19" s="763" t="s">
        <v>2386</v>
      </c>
      <c r="G19" s="769">
        <v>600</v>
      </c>
      <c r="H19" s="768" t="s">
        <v>5033</v>
      </c>
    </row>
    <row r="20" spans="1:8" ht="24" x14ac:dyDescent="0.55000000000000004">
      <c r="A20" s="763">
        <v>15</v>
      </c>
      <c r="B20" s="763" t="s">
        <v>4084</v>
      </c>
      <c r="C20" s="765" t="s">
        <v>8771</v>
      </c>
      <c r="D20" s="766" t="s">
        <v>7683</v>
      </c>
      <c r="E20" s="763" t="s">
        <v>2620</v>
      </c>
      <c r="F20" s="763" t="s">
        <v>2386</v>
      </c>
      <c r="G20" s="769">
        <v>600</v>
      </c>
      <c r="H20" s="768" t="s">
        <v>5033</v>
      </c>
    </row>
    <row r="21" spans="1:8" ht="24" x14ac:dyDescent="0.55000000000000004">
      <c r="A21" s="763">
        <v>16</v>
      </c>
      <c r="B21" s="763" t="s">
        <v>4084</v>
      </c>
      <c r="C21" s="765" t="s">
        <v>8772</v>
      </c>
      <c r="D21" s="766" t="s">
        <v>3269</v>
      </c>
      <c r="E21" s="763" t="s">
        <v>2620</v>
      </c>
      <c r="F21" s="763" t="s">
        <v>2386</v>
      </c>
      <c r="G21" s="769">
        <v>450</v>
      </c>
      <c r="H21" s="768" t="s">
        <v>5033</v>
      </c>
    </row>
    <row r="22" spans="1:8" ht="24" x14ac:dyDescent="0.55000000000000004">
      <c r="A22" s="763">
        <v>17</v>
      </c>
      <c r="B22" s="763" t="s">
        <v>3270</v>
      </c>
      <c r="C22" s="765" t="s">
        <v>8773</v>
      </c>
      <c r="D22" s="766" t="s">
        <v>3272</v>
      </c>
      <c r="E22" s="763" t="s">
        <v>2620</v>
      </c>
      <c r="F22" s="763" t="s">
        <v>3273</v>
      </c>
      <c r="G22" s="769">
        <v>500</v>
      </c>
      <c r="H22" s="768" t="s">
        <v>5033</v>
      </c>
    </row>
    <row r="23" spans="1:8" ht="24" x14ac:dyDescent="0.55000000000000004">
      <c r="A23" s="763">
        <v>18</v>
      </c>
      <c r="B23" s="763" t="s">
        <v>3274</v>
      </c>
      <c r="C23" s="765" t="s">
        <v>8774</v>
      </c>
      <c r="D23" s="766" t="s">
        <v>3276</v>
      </c>
      <c r="E23" s="763" t="s">
        <v>2620</v>
      </c>
      <c r="F23" s="763" t="s">
        <v>4021</v>
      </c>
      <c r="G23" s="769">
        <v>400</v>
      </c>
      <c r="H23" s="768" t="s">
        <v>5033</v>
      </c>
    </row>
    <row r="24" spans="1:8" ht="24" x14ac:dyDescent="0.55000000000000004">
      <c r="A24" s="334">
        <v>19</v>
      </c>
      <c r="B24" s="334" t="s">
        <v>3484</v>
      </c>
      <c r="C24" s="341" t="s">
        <v>8775</v>
      </c>
      <c r="D24" s="294" t="s">
        <v>2900</v>
      </c>
      <c r="E24" s="334" t="s">
        <v>2620</v>
      </c>
      <c r="F24" s="334" t="s">
        <v>3356</v>
      </c>
      <c r="G24" s="519">
        <v>5831.5</v>
      </c>
      <c r="H24" s="338"/>
    </row>
    <row r="25" spans="1:8" ht="24" x14ac:dyDescent="0.55000000000000004">
      <c r="A25" s="763">
        <v>20</v>
      </c>
      <c r="B25" s="763" t="s">
        <v>2901</v>
      </c>
      <c r="C25" s="765" t="s">
        <v>8776</v>
      </c>
      <c r="D25" s="766" t="s">
        <v>2902</v>
      </c>
      <c r="E25" s="763" t="s">
        <v>2620</v>
      </c>
      <c r="F25" s="763" t="s">
        <v>830</v>
      </c>
      <c r="G25" s="769">
        <v>6687.5</v>
      </c>
      <c r="H25" s="768" t="s">
        <v>7084</v>
      </c>
    </row>
    <row r="26" spans="1:8" ht="24" x14ac:dyDescent="0.55000000000000004">
      <c r="A26" s="763">
        <v>21</v>
      </c>
      <c r="B26" s="763" t="s">
        <v>2903</v>
      </c>
      <c r="C26" s="765" t="s">
        <v>8777</v>
      </c>
      <c r="D26" s="766" t="s">
        <v>2902</v>
      </c>
      <c r="E26" s="763" t="s">
        <v>2620</v>
      </c>
      <c r="F26" s="763" t="s">
        <v>830</v>
      </c>
      <c r="G26" s="769">
        <v>6687.5</v>
      </c>
      <c r="H26" s="768">
        <v>62</v>
      </c>
    </row>
    <row r="27" spans="1:8" ht="24" x14ac:dyDescent="0.55000000000000004">
      <c r="A27" s="334">
        <v>22</v>
      </c>
      <c r="B27" s="334" t="s">
        <v>1256</v>
      </c>
      <c r="C27" s="341" t="s">
        <v>8778</v>
      </c>
      <c r="D27" s="294" t="s">
        <v>2904</v>
      </c>
      <c r="E27" s="294" t="s">
        <v>994</v>
      </c>
      <c r="F27" s="334" t="s">
        <v>2905</v>
      </c>
      <c r="G27" s="626">
        <v>4226.5</v>
      </c>
      <c r="H27" s="338"/>
    </row>
    <row r="28" spans="1:8" ht="24" x14ac:dyDescent="0.55000000000000004">
      <c r="A28" s="763">
        <v>23</v>
      </c>
      <c r="B28" s="763" t="s">
        <v>2906</v>
      </c>
      <c r="C28" s="765" t="s">
        <v>8779</v>
      </c>
      <c r="D28" s="766" t="s">
        <v>2908</v>
      </c>
      <c r="E28" s="766" t="s">
        <v>2620</v>
      </c>
      <c r="F28" s="763" t="s">
        <v>2386</v>
      </c>
      <c r="G28" s="1089">
        <v>450</v>
      </c>
      <c r="H28" s="768" t="s">
        <v>5033</v>
      </c>
    </row>
    <row r="29" spans="1:8" ht="24" x14ac:dyDescent="0.55000000000000004">
      <c r="A29" s="763">
        <v>24</v>
      </c>
      <c r="B29" s="763" t="s">
        <v>2906</v>
      </c>
      <c r="C29" s="765" t="s">
        <v>8780</v>
      </c>
      <c r="D29" s="766" t="s">
        <v>720</v>
      </c>
      <c r="E29" s="766" t="s">
        <v>2620</v>
      </c>
      <c r="F29" s="763" t="s">
        <v>2386</v>
      </c>
      <c r="G29" s="1089">
        <v>450</v>
      </c>
      <c r="H29" s="768" t="s">
        <v>5033</v>
      </c>
    </row>
    <row r="30" spans="1:8" ht="24" x14ac:dyDescent="0.55000000000000004">
      <c r="A30" s="763">
        <v>25</v>
      </c>
      <c r="B30" s="763" t="s">
        <v>2906</v>
      </c>
      <c r="C30" s="765" t="s">
        <v>8781</v>
      </c>
      <c r="D30" s="766" t="s">
        <v>3267</v>
      </c>
      <c r="E30" s="766" t="s">
        <v>2620</v>
      </c>
      <c r="F30" s="763" t="s">
        <v>2386</v>
      </c>
      <c r="G30" s="1089">
        <v>600</v>
      </c>
      <c r="H30" s="768" t="s">
        <v>5033</v>
      </c>
    </row>
    <row r="31" spans="1:8" ht="24" x14ac:dyDescent="0.55000000000000004">
      <c r="A31" s="763">
        <v>26</v>
      </c>
      <c r="B31" s="764" t="s">
        <v>2906</v>
      </c>
      <c r="C31" s="765" t="s">
        <v>8782</v>
      </c>
      <c r="D31" s="766" t="s">
        <v>723</v>
      </c>
      <c r="E31" s="763" t="s">
        <v>2620</v>
      </c>
      <c r="F31" s="763" t="s">
        <v>2386</v>
      </c>
      <c r="G31" s="769">
        <v>450</v>
      </c>
      <c r="H31" s="768" t="s">
        <v>5033</v>
      </c>
    </row>
    <row r="32" spans="1:8" ht="24" x14ac:dyDescent="0.55000000000000004">
      <c r="A32" s="763">
        <v>27</v>
      </c>
      <c r="B32" s="764" t="s">
        <v>2906</v>
      </c>
      <c r="C32" s="765" t="s">
        <v>8783</v>
      </c>
      <c r="D32" s="766" t="s">
        <v>725</v>
      </c>
      <c r="E32" s="763" t="s">
        <v>2620</v>
      </c>
      <c r="F32" s="763" t="s">
        <v>2386</v>
      </c>
      <c r="G32" s="769">
        <v>450</v>
      </c>
      <c r="H32" s="768" t="s">
        <v>5033</v>
      </c>
    </row>
    <row r="33" spans="1:8" ht="24" x14ac:dyDescent="0.55000000000000004">
      <c r="A33" s="763">
        <v>28</v>
      </c>
      <c r="B33" s="764" t="s">
        <v>2906</v>
      </c>
      <c r="C33" s="765" t="s">
        <v>8784</v>
      </c>
      <c r="D33" s="766" t="s">
        <v>4221</v>
      </c>
      <c r="E33" s="763" t="s">
        <v>2620</v>
      </c>
      <c r="F33" s="763" t="s">
        <v>2386</v>
      </c>
      <c r="G33" s="769">
        <v>600</v>
      </c>
      <c r="H33" s="768" t="s">
        <v>5033</v>
      </c>
    </row>
    <row r="34" spans="1:8" ht="24" x14ac:dyDescent="0.55000000000000004">
      <c r="A34" s="763">
        <v>29</v>
      </c>
      <c r="B34" s="764" t="s">
        <v>2523</v>
      </c>
      <c r="C34" s="765" t="s">
        <v>8785</v>
      </c>
      <c r="D34" s="766" t="s">
        <v>7657</v>
      </c>
      <c r="E34" s="763" t="s">
        <v>2620</v>
      </c>
      <c r="F34" s="763" t="s">
        <v>3397</v>
      </c>
      <c r="G34" s="769">
        <v>27850</v>
      </c>
      <c r="H34" s="768" t="s">
        <v>5794</v>
      </c>
    </row>
    <row r="35" spans="1:8" ht="24" x14ac:dyDescent="0.55000000000000004">
      <c r="A35" s="763">
        <v>30</v>
      </c>
      <c r="B35" s="764" t="s">
        <v>4231</v>
      </c>
      <c r="C35" s="765" t="s">
        <v>8786</v>
      </c>
      <c r="D35" s="766" t="s">
        <v>2480</v>
      </c>
      <c r="E35" s="763" t="s">
        <v>2620</v>
      </c>
      <c r="F35" s="763" t="s">
        <v>2386</v>
      </c>
      <c r="G35" s="769">
        <v>490</v>
      </c>
      <c r="H35" s="768" t="s">
        <v>5033</v>
      </c>
    </row>
    <row r="36" spans="1:8" ht="24" x14ac:dyDescent="0.55000000000000004">
      <c r="A36" s="763">
        <v>31</v>
      </c>
      <c r="B36" s="764" t="s">
        <v>4231</v>
      </c>
      <c r="C36" s="765" t="s">
        <v>8787</v>
      </c>
      <c r="D36" s="766" t="s">
        <v>2482</v>
      </c>
      <c r="E36" s="763" t="s">
        <v>2620</v>
      </c>
      <c r="F36" s="763" t="s">
        <v>2386</v>
      </c>
      <c r="G36" s="769">
        <v>490</v>
      </c>
      <c r="H36" s="768" t="s">
        <v>5033</v>
      </c>
    </row>
    <row r="37" spans="1:8" ht="24" x14ac:dyDescent="0.55000000000000004">
      <c r="A37" s="763">
        <v>32</v>
      </c>
      <c r="B37" s="764" t="s">
        <v>2483</v>
      </c>
      <c r="C37" s="765" t="s">
        <v>8788</v>
      </c>
      <c r="D37" s="766" t="s">
        <v>2485</v>
      </c>
      <c r="E37" s="763" t="s">
        <v>2620</v>
      </c>
      <c r="F37" s="763" t="s">
        <v>2386</v>
      </c>
      <c r="G37" s="769">
        <v>780</v>
      </c>
      <c r="H37" s="768" t="s">
        <v>5033</v>
      </c>
    </row>
    <row r="38" spans="1:8" ht="24" x14ac:dyDescent="0.55000000000000004">
      <c r="A38" s="763">
        <v>33</v>
      </c>
      <c r="B38" s="764" t="s">
        <v>4407</v>
      </c>
      <c r="C38" s="765" t="s">
        <v>8789</v>
      </c>
      <c r="D38" s="766" t="s">
        <v>4408</v>
      </c>
      <c r="E38" s="763" t="s">
        <v>2620</v>
      </c>
      <c r="F38" s="763" t="s">
        <v>2386</v>
      </c>
      <c r="G38" s="769">
        <v>780</v>
      </c>
      <c r="H38" s="768" t="s">
        <v>5033</v>
      </c>
    </row>
    <row r="39" spans="1:8" ht="24" x14ac:dyDescent="0.55000000000000004">
      <c r="A39" s="763">
        <v>34</v>
      </c>
      <c r="B39" s="764" t="s">
        <v>4470</v>
      </c>
      <c r="C39" s="765" t="s">
        <v>8790</v>
      </c>
      <c r="D39" s="766" t="s">
        <v>4471</v>
      </c>
      <c r="E39" s="763" t="s">
        <v>2620</v>
      </c>
      <c r="F39" s="763" t="s">
        <v>2386</v>
      </c>
      <c r="G39" s="769">
        <v>780</v>
      </c>
      <c r="H39" s="768" t="s">
        <v>5033</v>
      </c>
    </row>
    <row r="40" spans="1:8" ht="24" x14ac:dyDescent="0.55000000000000004">
      <c r="A40" s="334">
        <v>35</v>
      </c>
      <c r="B40" s="339" t="s">
        <v>4686</v>
      </c>
      <c r="C40" s="341" t="s">
        <v>8791</v>
      </c>
      <c r="D40" s="294" t="s">
        <v>7684</v>
      </c>
      <c r="E40" s="334" t="s">
        <v>2620</v>
      </c>
      <c r="F40" s="334" t="s">
        <v>3397</v>
      </c>
      <c r="G40" s="519">
        <v>8500</v>
      </c>
      <c r="H40" s="338"/>
    </row>
    <row r="41" spans="1:8" ht="24" x14ac:dyDescent="0.55000000000000004">
      <c r="A41" s="763">
        <v>36</v>
      </c>
      <c r="B41" s="764" t="s">
        <v>4472</v>
      </c>
      <c r="C41" s="765" t="s">
        <v>8792</v>
      </c>
      <c r="D41" s="766" t="s">
        <v>2686</v>
      </c>
      <c r="E41" s="763"/>
      <c r="F41" s="763"/>
      <c r="G41" s="769"/>
      <c r="H41" s="768"/>
    </row>
    <row r="42" spans="1:8" ht="24" x14ac:dyDescent="0.55000000000000004">
      <c r="A42" s="763"/>
      <c r="B42" s="764"/>
      <c r="C42" s="765"/>
      <c r="D42" s="766" t="s">
        <v>7685</v>
      </c>
      <c r="E42" s="763" t="s">
        <v>2620</v>
      </c>
      <c r="F42" s="763" t="s">
        <v>820</v>
      </c>
      <c r="G42" s="769">
        <v>40000</v>
      </c>
      <c r="H42" s="768" t="s">
        <v>5794</v>
      </c>
    </row>
    <row r="43" spans="1:8" ht="24" x14ac:dyDescent="0.55000000000000004">
      <c r="A43" s="763">
        <v>37</v>
      </c>
      <c r="B43" s="764" t="s">
        <v>4474</v>
      </c>
      <c r="C43" s="765" t="s">
        <v>8793</v>
      </c>
      <c r="D43" s="766" t="s">
        <v>7686</v>
      </c>
      <c r="E43" s="763" t="s">
        <v>2620</v>
      </c>
      <c r="F43" s="763" t="s">
        <v>2626</v>
      </c>
      <c r="G43" s="769">
        <v>40000</v>
      </c>
      <c r="H43" s="768" t="s">
        <v>5794</v>
      </c>
    </row>
    <row r="44" spans="1:8" ht="24" x14ac:dyDescent="0.55000000000000004">
      <c r="A44" s="763">
        <v>38</v>
      </c>
      <c r="B44" s="919" t="s">
        <v>449</v>
      </c>
      <c r="C44" s="765" t="s">
        <v>8794</v>
      </c>
      <c r="D44" s="766" t="s">
        <v>7519</v>
      </c>
      <c r="E44" s="763" t="s">
        <v>2620</v>
      </c>
      <c r="F44" s="763" t="s">
        <v>2626</v>
      </c>
      <c r="G44" s="769">
        <v>35000</v>
      </c>
      <c r="H44" s="768" t="s">
        <v>5794</v>
      </c>
    </row>
    <row r="45" spans="1:8" ht="24" x14ac:dyDescent="0.55000000000000004">
      <c r="A45" s="763"/>
      <c r="B45" s="919"/>
      <c r="C45" s="765"/>
      <c r="D45" s="766" t="s">
        <v>7687</v>
      </c>
      <c r="E45" s="763"/>
      <c r="F45" s="763"/>
      <c r="G45" s="769"/>
      <c r="H45" s="768"/>
    </row>
    <row r="46" spans="1:8" ht="24" x14ac:dyDescent="0.55000000000000004">
      <c r="A46" s="763">
        <v>39</v>
      </c>
      <c r="B46" s="919" t="s">
        <v>4449</v>
      </c>
      <c r="C46" s="765" t="s">
        <v>8795</v>
      </c>
      <c r="D46" s="766" t="s">
        <v>4450</v>
      </c>
      <c r="E46" s="763" t="s">
        <v>2620</v>
      </c>
      <c r="F46" s="763" t="s">
        <v>3399</v>
      </c>
      <c r="G46" s="769">
        <v>45000</v>
      </c>
      <c r="H46" s="768" t="s">
        <v>7081</v>
      </c>
    </row>
    <row r="47" spans="1:8" ht="24" x14ac:dyDescent="0.55000000000000004">
      <c r="A47" s="763">
        <v>40</v>
      </c>
      <c r="B47" s="763" t="s">
        <v>4451</v>
      </c>
      <c r="C47" s="765" t="s">
        <v>8796</v>
      </c>
      <c r="D47" s="766" t="s">
        <v>4452</v>
      </c>
      <c r="E47" s="763" t="s">
        <v>2620</v>
      </c>
      <c r="F47" s="763" t="s">
        <v>820</v>
      </c>
      <c r="G47" s="769">
        <v>20000</v>
      </c>
      <c r="H47" s="768" t="s">
        <v>7081</v>
      </c>
    </row>
    <row r="48" spans="1:8" ht="24" x14ac:dyDescent="0.55000000000000004">
      <c r="A48" s="763">
        <v>41</v>
      </c>
      <c r="B48" s="763" t="s">
        <v>4453</v>
      </c>
      <c r="C48" s="765" t="s">
        <v>8797</v>
      </c>
      <c r="D48" s="766" t="s">
        <v>4454</v>
      </c>
      <c r="E48" s="763"/>
      <c r="F48" s="763"/>
      <c r="G48" s="769"/>
      <c r="H48" s="768" t="s">
        <v>5794</v>
      </c>
    </row>
    <row r="49" spans="1:8" ht="24" x14ac:dyDescent="0.55000000000000004">
      <c r="A49" s="1017"/>
      <c r="B49" s="1017"/>
      <c r="C49" s="765"/>
      <c r="D49" s="766" t="s">
        <v>4455</v>
      </c>
      <c r="E49" s="763"/>
      <c r="F49" s="763"/>
      <c r="G49" s="769"/>
      <c r="H49" s="768"/>
    </row>
    <row r="50" spans="1:8" ht="24" x14ac:dyDescent="0.55000000000000004">
      <c r="A50" s="1017"/>
      <c r="B50" s="1017"/>
      <c r="C50" s="765"/>
      <c r="D50" s="766" t="s">
        <v>4456</v>
      </c>
      <c r="E50" s="763"/>
      <c r="F50" s="763"/>
      <c r="G50" s="769"/>
      <c r="H50" s="768"/>
    </row>
    <row r="51" spans="1:8" ht="24" x14ac:dyDescent="0.55000000000000004">
      <c r="A51" s="1090"/>
      <c r="B51" s="1090"/>
      <c r="C51" s="1091"/>
      <c r="D51" s="1092" t="s">
        <v>2395</v>
      </c>
      <c r="E51" s="1093"/>
      <c r="F51" s="1093"/>
      <c r="G51" s="1094"/>
      <c r="H51" s="1095"/>
    </row>
    <row r="52" spans="1:8" ht="24" x14ac:dyDescent="0.55000000000000004">
      <c r="A52" s="1017"/>
      <c r="B52" s="1017"/>
      <c r="C52" s="765"/>
      <c r="D52" s="766" t="s">
        <v>2048</v>
      </c>
      <c r="E52" s="763"/>
      <c r="F52" s="763"/>
      <c r="G52" s="769"/>
      <c r="H52" s="768"/>
    </row>
    <row r="53" spans="1:8" ht="24" x14ac:dyDescent="0.55000000000000004">
      <c r="A53" s="1017"/>
      <c r="B53" s="1017"/>
      <c r="C53" s="765"/>
      <c r="D53" s="766" t="s">
        <v>2396</v>
      </c>
      <c r="E53" s="763"/>
      <c r="F53" s="763"/>
      <c r="G53" s="769"/>
      <c r="H53" s="768"/>
    </row>
    <row r="54" spans="1:8" ht="24" x14ac:dyDescent="0.55000000000000004">
      <c r="A54" s="1017"/>
      <c r="B54" s="1017"/>
      <c r="C54" s="765"/>
      <c r="D54" s="766" t="s">
        <v>2397</v>
      </c>
      <c r="E54" s="763"/>
      <c r="F54" s="763"/>
      <c r="G54" s="769"/>
      <c r="H54" s="768"/>
    </row>
    <row r="55" spans="1:8" ht="24" x14ac:dyDescent="0.55000000000000004">
      <c r="A55" s="763"/>
      <c r="B55" s="763"/>
      <c r="C55" s="765"/>
      <c r="D55" s="766" t="s">
        <v>2398</v>
      </c>
      <c r="E55" s="763"/>
      <c r="F55" s="763"/>
      <c r="G55" s="769"/>
      <c r="H55" s="768"/>
    </row>
    <row r="56" spans="1:8" ht="24" x14ac:dyDescent="0.55000000000000004">
      <c r="A56" s="763"/>
      <c r="B56" s="763"/>
      <c r="C56" s="765"/>
      <c r="D56" s="766" t="s">
        <v>1196</v>
      </c>
      <c r="E56" s="768"/>
      <c r="F56" s="1017"/>
      <c r="G56" s="1096"/>
      <c r="H56" s="768"/>
    </row>
    <row r="57" spans="1:8" ht="24" x14ac:dyDescent="0.55000000000000004">
      <c r="A57" s="763"/>
      <c r="B57" s="763"/>
      <c r="C57" s="765"/>
      <c r="D57" s="766" t="s">
        <v>1197</v>
      </c>
      <c r="E57" s="768"/>
      <c r="F57" s="1017"/>
      <c r="G57" s="1096"/>
      <c r="H57" s="768"/>
    </row>
    <row r="58" spans="1:8" ht="24" x14ac:dyDescent="0.55000000000000004">
      <c r="A58" s="763"/>
      <c r="B58" s="763"/>
      <c r="C58" s="765"/>
      <c r="D58" s="766" t="s">
        <v>1198</v>
      </c>
      <c r="E58" s="768"/>
      <c r="F58" s="1017"/>
      <c r="G58" s="1096"/>
      <c r="H58" s="768"/>
    </row>
    <row r="59" spans="1:8" ht="24" x14ac:dyDescent="0.55000000000000004">
      <c r="A59" s="763"/>
      <c r="B59" s="764"/>
      <c r="C59" s="765"/>
      <c r="D59" s="766" t="s">
        <v>1199</v>
      </c>
      <c r="E59" s="763"/>
      <c r="F59" s="763"/>
      <c r="G59" s="769"/>
      <c r="H59" s="768"/>
    </row>
    <row r="60" spans="1:8" ht="24" x14ac:dyDescent="0.55000000000000004">
      <c r="A60" s="763"/>
      <c r="B60" s="764"/>
      <c r="C60" s="765"/>
      <c r="D60" s="766" t="s">
        <v>1200</v>
      </c>
      <c r="E60" s="763"/>
      <c r="F60" s="763"/>
      <c r="G60" s="769"/>
      <c r="H60" s="768"/>
    </row>
    <row r="61" spans="1:8" ht="24" x14ac:dyDescent="0.55000000000000004">
      <c r="A61" s="763"/>
      <c r="B61" s="764"/>
      <c r="C61" s="765"/>
      <c r="D61" s="766" t="s">
        <v>1201</v>
      </c>
      <c r="E61" s="763"/>
      <c r="F61" s="763"/>
      <c r="G61" s="769"/>
      <c r="H61" s="768"/>
    </row>
    <row r="62" spans="1:8" ht="24" x14ac:dyDescent="0.55000000000000004">
      <c r="A62" s="763"/>
      <c r="B62" s="764"/>
      <c r="C62" s="765"/>
      <c r="D62" s="766" t="s">
        <v>1032</v>
      </c>
      <c r="E62" s="763"/>
      <c r="F62" s="763"/>
      <c r="G62" s="769"/>
      <c r="H62" s="768"/>
    </row>
    <row r="63" spans="1:8" ht="24" x14ac:dyDescent="0.55000000000000004">
      <c r="A63" s="763"/>
      <c r="B63" s="764"/>
      <c r="C63" s="765"/>
      <c r="D63" s="766" t="s">
        <v>1033</v>
      </c>
      <c r="E63" s="763"/>
      <c r="F63" s="763"/>
      <c r="G63" s="769"/>
      <c r="H63" s="768"/>
    </row>
    <row r="64" spans="1:8" ht="24" x14ac:dyDescent="0.55000000000000004">
      <c r="A64" s="763"/>
      <c r="B64" s="764"/>
      <c r="C64" s="765"/>
      <c r="D64" s="766" t="s">
        <v>1034</v>
      </c>
      <c r="E64" s="763"/>
      <c r="F64" s="763"/>
      <c r="G64" s="769"/>
      <c r="H64" s="768"/>
    </row>
    <row r="65" spans="1:8" ht="24" x14ac:dyDescent="0.55000000000000004">
      <c r="A65" s="763"/>
      <c r="B65" s="764"/>
      <c r="C65" s="765"/>
      <c r="D65" s="766" t="s">
        <v>1035</v>
      </c>
      <c r="E65" s="763"/>
      <c r="F65" s="763"/>
      <c r="G65" s="769"/>
      <c r="H65" s="768"/>
    </row>
    <row r="66" spans="1:8" ht="24" x14ac:dyDescent="0.55000000000000004">
      <c r="A66" s="763"/>
      <c r="B66" s="764"/>
      <c r="C66" s="765"/>
      <c r="D66" s="766" t="s">
        <v>1036</v>
      </c>
      <c r="E66" s="763"/>
      <c r="F66" s="763"/>
      <c r="G66" s="769"/>
      <c r="H66" s="768"/>
    </row>
    <row r="67" spans="1:8" ht="24" x14ac:dyDescent="0.55000000000000004">
      <c r="A67" s="763"/>
      <c r="B67" s="764"/>
      <c r="C67" s="765"/>
      <c r="D67" s="766" t="s">
        <v>1037</v>
      </c>
      <c r="E67" s="763" t="s">
        <v>994</v>
      </c>
      <c r="F67" s="763" t="s">
        <v>820</v>
      </c>
      <c r="G67" s="769">
        <v>434430</v>
      </c>
      <c r="H67" s="768"/>
    </row>
    <row r="68" spans="1:8" ht="24" x14ac:dyDescent="0.55000000000000004">
      <c r="A68" s="763">
        <v>42</v>
      </c>
      <c r="B68" s="764" t="s">
        <v>3062</v>
      </c>
      <c r="C68" s="765" t="s">
        <v>8798</v>
      </c>
      <c r="D68" s="766" t="s">
        <v>115</v>
      </c>
      <c r="E68" s="763" t="s">
        <v>2620</v>
      </c>
      <c r="F68" s="763" t="s">
        <v>116</v>
      </c>
      <c r="G68" s="769">
        <v>400</v>
      </c>
      <c r="H68" s="768" t="s">
        <v>7038</v>
      </c>
    </row>
    <row r="69" spans="1:8" ht="24" x14ac:dyDescent="0.55000000000000004">
      <c r="A69" s="763">
        <v>43</v>
      </c>
      <c r="B69" s="764" t="s">
        <v>270</v>
      </c>
      <c r="C69" s="765" t="s">
        <v>8799</v>
      </c>
      <c r="D69" s="766" t="s">
        <v>271</v>
      </c>
      <c r="E69" s="763" t="s">
        <v>2620</v>
      </c>
      <c r="F69" s="763" t="s">
        <v>1260</v>
      </c>
      <c r="G69" s="769">
        <v>19318.849999999999</v>
      </c>
      <c r="H69" s="768" t="s">
        <v>7081</v>
      </c>
    </row>
    <row r="70" spans="1:8" ht="24" x14ac:dyDescent="0.55000000000000004">
      <c r="A70" s="334">
        <v>44</v>
      </c>
      <c r="B70" s="339" t="s">
        <v>272</v>
      </c>
      <c r="C70" s="341" t="s">
        <v>8800</v>
      </c>
      <c r="D70" s="294" t="s">
        <v>274</v>
      </c>
      <c r="E70" s="334" t="s">
        <v>2620</v>
      </c>
      <c r="F70" s="334" t="s">
        <v>1330</v>
      </c>
      <c r="G70" s="519">
        <v>74579</v>
      </c>
      <c r="H70" s="338"/>
    </row>
    <row r="71" spans="1:8" ht="24" x14ac:dyDescent="0.55000000000000004">
      <c r="A71" s="334"/>
      <c r="B71" s="339"/>
      <c r="C71" s="341"/>
      <c r="D71" s="294" t="s">
        <v>273</v>
      </c>
      <c r="E71" s="334"/>
      <c r="F71" s="334"/>
      <c r="G71" s="519"/>
      <c r="H71" s="338"/>
    </row>
    <row r="72" spans="1:8" ht="24" x14ac:dyDescent="0.55000000000000004">
      <c r="A72" s="334"/>
      <c r="B72" s="339"/>
      <c r="C72" s="341"/>
      <c r="D72" s="294" t="s">
        <v>280</v>
      </c>
      <c r="E72" s="334"/>
      <c r="F72" s="334"/>
      <c r="G72" s="519"/>
      <c r="H72" s="338"/>
    </row>
    <row r="73" spans="1:8" ht="24" x14ac:dyDescent="0.55000000000000004">
      <c r="A73" s="334"/>
      <c r="B73" s="335"/>
      <c r="C73" s="341"/>
      <c r="D73" s="294" t="s">
        <v>281</v>
      </c>
      <c r="E73" s="334"/>
      <c r="F73" s="334"/>
      <c r="G73" s="519"/>
      <c r="H73" s="338"/>
    </row>
    <row r="74" spans="1:8" ht="24" x14ac:dyDescent="0.55000000000000004">
      <c r="A74" s="334"/>
      <c r="B74" s="339"/>
      <c r="C74" s="341"/>
      <c r="D74" s="294" t="s">
        <v>275</v>
      </c>
      <c r="E74" s="334"/>
      <c r="F74" s="334"/>
      <c r="G74" s="519"/>
      <c r="H74" s="338"/>
    </row>
    <row r="75" spans="1:8" ht="24" x14ac:dyDescent="0.55000000000000004">
      <c r="A75" s="334">
        <v>45</v>
      </c>
      <c r="B75" s="339" t="s">
        <v>276</v>
      </c>
      <c r="C75" s="341" t="s">
        <v>8801</v>
      </c>
      <c r="D75" s="294" t="s">
        <v>274</v>
      </c>
      <c r="E75" s="334" t="s">
        <v>2620</v>
      </c>
      <c r="F75" s="334" t="s">
        <v>1330</v>
      </c>
      <c r="G75" s="519">
        <v>67185.3</v>
      </c>
      <c r="H75" s="338"/>
    </row>
    <row r="76" spans="1:8" ht="24" x14ac:dyDescent="0.55000000000000004">
      <c r="A76" s="334"/>
      <c r="B76" s="339"/>
      <c r="C76" s="341"/>
      <c r="D76" s="294" t="s">
        <v>273</v>
      </c>
      <c r="E76" s="334"/>
      <c r="F76" s="334"/>
      <c r="G76" s="519"/>
      <c r="H76" s="338"/>
    </row>
    <row r="77" spans="1:8" ht="24" x14ac:dyDescent="0.55000000000000004">
      <c r="A77" s="334"/>
      <c r="B77" s="339"/>
      <c r="C77" s="341"/>
      <c r="D77" s="294" t="s">
        <v>279</v>
      </c>
      <c r="E77" s="334"/>
      <c r="F77" s="334"/>
      <c r="G77" s="519"/>
      <c r="H77" s="338"/>
    </row>
    <row r="78" spans="1:8" ht="24" x14ac:dyDescent="0.55000000000000004">
      <c r="A78" s="334"/>
      <c r="B78" s="339"/>
      <c r="C78" s="341"/>
      <c r="D78" s="294" t="s">
        <v>277</v>
      </c>
      <c r="E78" s="334"/>
      <c r="F78" s="334"/>
      <c r="G78" s="519"/>
      <c r="H78" s="338"/>
    </row>
    <row r="79" spans="1:8" ht="24" x14ac:dyDescent="0.55000000000000004">
      <c r="A79" s="334"/>
      <c r="B79" s="339"/>
      <c r="C79" s="341"/>
      <c r="D79" s="294" t="s">
        <v>278</v>
      </c>
      <c r="E79" s="334"/>
      <c r="F79" s="334"/>
      <c r="G79" s="519"/>
      <c r="H79" s="338"/>
    </row>
    <row r="80" spans="1:8" ht="24" x14ac:dyDescent="0.55000000000000004">
      <c r="A80" s="763">
        <v>46</v>
      </c>
      <c r="B80" s="919" t="s">
        <v>2210</v>
      </c>
      <c r="C80" s="765" t="s">
        <v>8802</v>
      </c>
      <c r="D80" s="766" t="s">
        <v>2211</v>
      </c>
      <c r="E80" s="763" t="s">
        <v>2620</v>
      </c>
      <c r="F80" s="763" t="s">
        <v>1260</v>
      </c>
      <c r="G80" s="769">
        <v>3490</v>
      </c>
      <c r="H80" s="768" t="s">
        <v>7081</v>
      </c>
    </row>
    <row r="81" spans="1:8" ht="24" x14ac:dyDescent="0.55000000000000004">
      <c r="A81" s="763"/>
      <c r="B81" s="919"/>
      <c r="C81" s="765"/>
      <c r="D81" s="766" t="s">
        <v>2212</v>
      </c>
      <c r="E81" s="763"/>
      <c r="F81" s="763"/>
      <c r="G81" s="769"/>
      <c r="H81" s="768"/>
    </row>
    <row r="82" spans="1:8" ht="24" x14ac:dyDescent="0.55000000000000004">
      <c r="A82" s="334">
        <v>47</v>
      </c>
      <c r="B82" s="334" t="s">
        <v>2213</v>
      </c>
      <c r="C82" s="341" t="s">
        <v>8803</v>
      </c>
      <c r="D82" s="294" t="s">
        <v>7688</v>
      </c>
      <c r="E82" s="334" t="s">
        <v>2620</v>
      </c>
      <c r="F82" s="334" t="s">
        <v>2214</v>
      </c>
      <c r="G82" s="626">
        <v>4800</v>
      </c>
      <c r="H82" s="338"/>
    </row>
    <row r="83" spans="1:8" ht="24" x14ac:dyDescent="0.55000000000000004">
      <c r="A83" s="763">
        <v>48</v>
      </c>
      <c r="B83" s="763" t="s">
        <v>2213</v>
      </c>
      <c r="C83" s="765" t="s">
        <v>8804</v>
      </c>
      <c r="D83" s="766" t="s">
        <v>2218</v>
      </c>
      <c r="E83" s="763" t="s">
        <v>2620</v>
      </c>
      <c r="F83" s="763" t="s">
        <v>2219</v>
      </c>
      <c r="G83" s="1089">
        <v>3900</v>
      </c>
      <c r="H83" s="768" t="s">
        <v>7038</v>
      </c>
    </row>
    <row r="84" spans="1:8" ht="24" x14ac:dyDescent="0.55000000000000004">
      <c r="A84" s="763">
        <v>49</v>
      </c>
      <c r="B84" s="763" t="s">
        <v>2213</v>
      </c>
      <c r="C84" s="765" t="s">
        <v>8805</v>
      </c>
      <c r="D84" s="766" t="s">
        <v>2684</v>
      </c>
      <c r="E84" s="763" t="s">
        <v>2620</v>
      </c>
      <c r="F84" s="763" t="s">
        <v>2219</v>
      </c>
      <c r="G84" s="1089">
        <v>2100</v>
      </c>
      <c r="H84" s="768" t="s">
        <v>7038</v>
      </c>
    </row>
    <row r="85" spans="1:8" ht="24" x14ac:dyDescent="0.55000000000000004">
      <c r="A85" s="763">
        <v>50</v>
      </c>
      <c r="B85" s="763" t="s">
        <v>2213</v>
      </c>
      <c r="C85" s="765" t="s">
        <v>8806</v>
      </c>
      <c r="D85" s="766" t="s">
        <v>2221</v>
      </c>
      <c r="E85" s="763" t="s">
        <v>2620</v>
      </c>
      <c r="F85" s="763" t="s">
        <v>3058</v>
      </c>
      <c r="G85" s="1089">
        <v>2400</v>
      </c>
      <c r="H85" s="768" t="s">
        <v>7038</v>
      </c>
    </row>
    <row r="86" spans="1:8" ht="24" x14ac:dyDescent="0.55000000000000004">
      <c r="A86" s="763">
        <v>51</v>
      </c>
      <c r="B86" s="763" t="s">
        <v>2213</v>
      </c>
      <c r="C86" s="765" t="s">
        <v>8807</v>
      </c>
      <c r="D86" s="766" t="s">
        <v>4307</v>
      </c>
      <c r="E86" s="763" t="s">
        <v>2620</v>
      </c>
      <c r="F86" s="763" t="s">
        <v>2231</v>
      </c>
      <c r="G86" s="1089">
        <v>3600</v>
      </c>
      <c r="H86" s="768" t="s">
        <v>7038</v>
      </c>
    </row>
    <row r="87" spans="1:8" ht="24" x14ac:dyDescent="0.55000000000000004">
      <c r="A87" s="763">
        <v>52</v>
      </c>
      <c r="B87" s="763" t="s">
        <v>2213</v>
      </c>
      <c r="C87" s="765" t="s">
        <v>8808</v>
      </c>
      <c r="D87" s="766" t="s">
        <v>2692</v>
      </c>
      <c r="E87" s="763" t="s">
        <v>2620</v>
      </c>
      <c r="F87" s="763" t="s">
        <v>2231</v>
      </c>
      <c r="G87" s="1089">
        <v>4800</v>
      </c>
      <c r="H87" s="768" t="s">
        <v>7038</v>
      </c>
    </row>
    <row r="88" spans="1:8" ht="24" x14ac:dyDescent="0.55000000000000004">
      <c r="A88" s="763">
        <v>53</v>
      </c>
      <c r="B88" s="763" t="s">
        <v>2213</v>
      </c>
      <c r="C88" s="765" t="s">
        <v>8809</v>
      </c>
      <c r="D88" s="766" t="s">
        <v>4308</v>
      </c>
      <c r="E88" s="763" t="s">
        <v>2620</v>
      </c>
      <c r="F88" s="763" t="s">
        <v>2219</v>
      </c>
      <c r="G88" s="1089">
        <v>1800</v>
      </c>
      <c r="H88" s="768" t="s">
        <v>7038</v>
      </c>
    </row>
    <row r="89" spans="1:8" ht="24" x14ac:dyDescent="0.55000000000000004">
      <c r="A89" s="763">
        <v>54</v>
      </c>
      <c r="B89" s="919" t="s">
        <v>2700</v>
      </c>
      <c r="C89" s="765" t="s">
        <v>8810</v>
      </c>
      <c r="D89" s="766" t="s">
        <v>4613</v>
      </c>
      <c r="E89" s="763" t="s">
        <v>2620</v>
      </c>
      <c r="F89" s="763" t="s">
        <v>3397</v>
      </c>
      <c r="G89" s="769">
        <v>22363</v>
      </c>
      <c r="H89" s="768" t="s">
        <v>7081</v>
      </c>
    </row>
    <row r="90" spans="1:8" ht="24" x14ac:dyDescent="0.55000000000000004">
      <c r="A90" s="763"/>
      <c r="B90" s="919"/>
      <c r="C90" s="765"/>
      <c r="D90" s="766" t="s">
        <v>3189</v>
      </c>
      <c r="E90" s="763"/>
      <c r="F90" s="763"/>
      <c r="G90" s="769"/>
      <c r="H90" s="768"/>
    </row>
    <row r="91" spans="1:8" ht="24" x14ac:dyDescent="0.55000000000000004">
      <c r="A91" s="334">
        <v>55</v>
      </c>
      <c r="B91" s="335" t="s">
        <v>2700</v>
      </c>
      <c r="C91" s="341" t="s">
        <v>8811</v>
      </c>
      <c r="D91" s="294" t="s">
        <v>2211</v>
      </c>
      <c r="E91" s="334" t="s">
        <v>2620</v>
      </c>
      <c r="F91" s="334" t="s">
        <v>3397</v>
      </c>
      <c r="G91" s="519">
        <v>3228</v>
      </c>
      <c r="H91" s="338"/>
    </row>
    <row r="92" spans="1:8" ht="24" x14ac:dyDescent="0.55000000000000004">
      <c r="A92" s="334"/>
      <c r="B92" s="335"/>
      <c r="C92" s="341"/>
      <c r="D92" s="294" t="s">
        <v>3190</v>
      </c>
      <c r="E92" s="334"/>
      <c r="F92" s="334"/>
      <c r="G92" s="519"/>
      <c r="H92" s="338"/>
    </row>
    <row r="93" spans="1:8" ht="24" x14ac:dyDescent="0.55000000000000004">
      <c r="A93" s="334">
        <v>56</v>
      </c>
      <c r="B93" s="335" t="s">
        <v>3191</v>
      </c>
      <c r="C93" s="341" t="s">
        <v>8812</v>
      </c>
      <c r="D93" s="294" t="s">
        <v>716</v>
      </c>
      <c r="E93" s="334" t="s">
        <v>2620</v>
      </c>
      <c r="F93" s="334" t="s">
        <v>3397</v>
      </c>
      <c r="G93" s="519">
        <v>45000</v>
      </c>
      <c r="H93" s="338"/>
    </row>
    <row r="94" spans="1:8" ht="24" x14ac:dyDescent="0.55000000000000004">
      <c r="A94" s="334">
        <v>57</v>
      </c>
      <c r="B94" s="335" t="s">
        <v>2404</v>
      </c>
      <c r="C94" s="341" t="s">
        <v>8813</v>
      </c>
      <c r="D94" s="294" t="s">
        <v>2405</v>
      </c>
      <c r="E94" s="334" t="s">
        <v>2620</v>
      </c>
      <c r="F94" s="334" t="s">
        <v>3765</v>
      </c>
      <c r="G94" s="519">
        <v>17200</v>
      </c>
      <c r="H94" s="338"/>
    </row>
    <row r="95" spans="1:8" ht="24" x14ac:dyDescent="0.55000000000000004">
      <c r="A95" s="334"/>
      <c r="B95" s="335"/>
      <c r="C95" s="341"/>
      <c r="D95" s="294" t="s">
        <v>2406</v>
      </c>
      <c r="E95" s="334"/>
      <c r="F95" s="334"/>
      <c r="G95" s="519"/>
      <c r="H95" s="338"/>
    </row>
    <row r="96" spans="1:8" ht="24" x14ac:dyDescent="0.55000000000000004">
      <c r="A96" s="988">
        <v>58</v>
      </c>
      <c r="B96" s="1077" t="s">
        <v>4052</v>
      </c>
      <c r="C96" s="1078" t="s">
        <v>8927</v>
      </c>
      <c r="D96" s="1079" t="s">
        <v>1838</v>
      </c>
      <c r="E96" s="1076" t="s">
        <v>2620</v>
      </c>
      <c r="F96" s="1076" t="s">
        <v>3397</v>
      </c>
      <c r="G96" s="1020">
        <v>34000</v>
      </c>
      <c r="H96" s="1080" t="s">
        <v>9483</v>
      </c>
    </row>
    <row r="97" spans="1:9" ht="24" x14ac:dyDescent="0.55000000000000004">
      <c r="A97" s="988"/>
      <c r="B97" s="1077"/>
      <c r="C97" s="1078"/>
      <c r="D97" s="1079" t="s">
        <v>1839</v>
      </c>
      <c r="E97" s="1076"/>
      <c r="F97" s="1076"/>
      <c r="G97" s="1020"/>
      <c r="H97" s="1080"/>
    </row>
    <row r="98" spans="1:9" ht="24" x14ac:dyDescent="0.55000000000000004">
      <c r="A98" s="763">
        <v>59</v>
      </c>
      <c r="B98" s="919" t="s">
        <v>2407</v>
      </c>
      <c r="C98" s="765" t="s">
        <v>8814</v>
      </c>
      <c r="D98" s="766" t="s">
        <v>7689</v>
      </c>
      <c r="E98" s="763" t="s">
        <v>2620</v>
      </c>
      <c r="F98" s="763" t="s">
        <v>3397</v>
      </c>
      <c r="G98" s="769">
        <v>44500</v>
      </c>
      <c r="H98" s="1027" t="s">
        <v>9049</v>
      </c>
    </row>
    <row r="99" spans="1:9" ht="24" x14ac:dyDescent="0.55000000000000004">
      <c r="A99" s="763">
        <v>60</v>
      </c>
      <c r="B99" s="919" t="s">
        <v>4445</v>
      </c>
      <c r="C99" s="765" t="s">
        <v>5578</v>
      </c>
      <c r="D99" s="766" t="s">
        <v>4448</v>
      </c>
      <c r="E99" s="763" t="s">
        <v>2620</v>
      </c>
      <c r="F99" s="763" t="s">
        <v>4696</v>
      </c>
      <c r="G99" s="769">
        <v>10500</v>
      </c>
      <c r="H99" s="1027" t="s">
        <v>9240</v>
      </c>
      <c r="I99" s="68"/>
    </row>
    <row r="100" spans="1:9" ht="24" x14ac:dyDescent="0.55000000000000004">
      <c r="A100" s="763"/>
      <c r="B100" s="919"/>
      <c r="C100" s="765"/>
      <c r="D100" s="766" t="s">
        <v>4447</v>
      </c>
      <c r="E100" s="763"/>
      <c r="F100" s="763"/>
      <c r="G100" s="769"/>
      <c r="H100" s="1027"/>
      <c r="I100" s="68"/>
    </row>
    <row r="101" spans="1:9" ht="24" x14ac:dyDescent="0.55000000000000004">
      <c r="A101" s="763">
        <v>61</v>
      </c>
      <c r="B101" s="919" t="s">
        <v>4071</v>
      </c>
      <c r="C101" s="765" t="s">
        <v>5579</v>
      </c>
      <c r="D101" s="766" t="s">
        <v>4448</v>
      </c>
      <c r="E101" s="763" t="s">
        <v>2620</v>
      </c>
      <c r="F101" s="763" t="s">
        <v>4696</v>
      </c>
      <c r="G101" s="769">
        <v>10500</v>
      </c>
      <c r="H101" s="1027" t="s">
        <v>9240</v>
      </c>
      <c r="I101" s="68"/>
    </row>
    <row r="102" spans="1:9" ht="24" x14ac:dyDescent="0.55000000000000004">
      <c r="A102" s="763"/>
      <c r="B102" s="919"/>
      <c r="C102" s="765"/>
      <c r="D102" s="766" t="s">
        <v>4447</v>
      </c>
      <c r="E102" s="763"/>
      <c r="F102" s="763"/>
      <c r="G102" s="769"/>
      <c r="H102" s="1027"/>
      <c r="I102" s="68"/>
    </row>
    <row r="103" spans="1:9" ht="24" x14ac:dyDescent="0.55000000000000004">
      <c r="A103" s="763">
        <v>62</v>
      </c>
      <c r="B103" s="919" t="s">
        <v>3779</v>
      </c>
      <c r="C103" s="765" t="s">
        <v>5580</v>
      </c>
      <c r="D103" s="766" t="s">
        <v>3780</v>
      </c>
      <c r="E103" s="763" t="s">
        <v>2620</v>
      </c>
      <c r="F103" s="763" t="s">
        <v>1203</v>
      </c>
      <c r="G103" s="769">
        <v>9740</v>
      </c>
      <c r="H103" s="1027" t="s">
        <v>9241</v>
      </c>
      <c r="I103" s="68"/>
    </row>
    <row r="104" spans="1:9" ht="24" x14ac:dyDescent="0.55000000000000004">
      <c r="A104" s="763"/>
      <c r="B104" s="919"/>
      <c r="C104" s="765"/>
      <c r="D104" s="766" t="s">
        <v>3781</v>
      </c>
      <c r="E104" s="763"/>
      <c r="F104" s="763"/>
      <c r="G104" s="769"/>
      <c r="H104" s="1027"/>
    </row>
    <row r="105" spans="1:9" ht="24" x14ac:dyDescent="0.55000000000000004">
      <c r="A105" s="334">
        <v>63</v>
      </c>
      <c r="B105" s="335" t="s">
        <v>333</v>
      </c>
      <c r="C105" s="341" t="s">
        <v>7690</v>
      </c>
      <c r="D105" s="294" t="s">
        <v>5057</v>
      </c>
      <c r="E105" s="334" t="s">
        <v>2620</v>
      </c>
      <c r="F105" s="334" t="s">
        <v>830</v>
      </c>
      <c r="G105" s="519">
        <v>45900</v>
      </c>
      <c r="H105" s="338"/>
    </row>
    <row r="106" spans="1:9" ht="24" x14ac:dyDescent="0.55000000000000004">
      <c r="A106" s="334"/>
      <c r="B106" s="335"/>
      <c r="C106" s="341"/>
      <c r="D106" s="294" t="s">
        <v>335</v>
      </c>
      <c r="E106" s="334"/>
      <c r="F106" s="334"/>
      <c r="G106" s="519"/>
      <c r="H106" s="338"/>
    </row>
    <row r="107" spans="1:9" ht="24" x14ac:dyDescent="0.55000000000000004">
      <c r="A107" s="334">
        <v>64</v>
      </c>
      <c r="B107" s="335" t="s">
        <v>5073</v>
      </c>
      <c r="C107" s="341" t="s">
        <v>5077</v>
      </c>
      <c r="D107" s="294" t="s">
        <v>5074</v>
      </c>
      <c r="E107" s="334" t="s">
        <v>2620</v>
      </c>
      <c r="F107" s="334" t="s">
        <v>2314</v>
      </c>
      <c r="G107" s="519">
        <v>28000</v>
      </c>
      <c r="H107" s="338"/>
    </row>
    <row r="108" spans="1:9" ht="24" x14ac:dyDescent="0.55000000000000004">
      <c r="A108" s="334">
        <v>65</v>
      </c>
      <c r="B108" s="335" t="s">
        <v>5073</v>
      </c>
      <c r="C108" s="341" t="s">
        <v>7691</v>
      </c>
      <c r="D108" s="403" t="s">
        <v>7692</v>
      </c>
      <c r="E108" s="334" t="s">
        <v>2620</v>
      </c>
      <c r="F108" s="334" t="s">
        <v>16</v>
      </c>
      <c r="G108" s="519">
        <v>30754</v>
      </c>
      <c r="H108" s="338"/>
    </row>
    <row r="109" spans="1:9" ht="24" x14ac:dyDescent="0.55000000000000004">
      <c r="A109" s="334">
        <v>66</v>
      </c>
      <c r="B109" s="335" t="s">
        <v>5078</v>
      </c>
      <c r="C109" s="341" t="s">
        <v>7693</v>
      </c>
      <c r="D109" s="294" t="s">
        <v>5079</v>
      </c>
      <c r="E109" s="334" t="s">
        <v>2620</v>
      </c>
      <c r="F109" s="334" t="s">
        <v>830</v>
      </c>
      <c r="G109" s="519">
        <v>47000</v>
      </c>
      <c r="H109" s="338"/>
    </row>
    <row r="110" spans="1:9" ht="24" x14ac:dyDescent="0.55000000000000004">
      <c r="A110" s="334">
        <v>67</v>
      </c>
      <c r="B110" s="335" t="s">
        <v>5076</v>
      </c>
      <c r="C110" s="341" t="s">
        <v>5080</v>
      </c>
      <c r="D110" s="294" t="s">
        <v>5081</v>
      </c>
      <c r="E110" s="334" t="s">
        <v>2620</v>
      </c>
      <c r="F110" s="334" t="s">
        <v>820</v>
      </c>
      <c r="G110" s="519">
        <v>74500</v>
      </c>
      <c r="H110" s="338"/>
    </row>
    <row r="111" spans="1:9" ht="24" x14ac:dyDescent="0.55000000000000004">
      <c r="A111" s="711">
        <v>68</v>
      </c>
      <c r="B111" s="715" t="s">
        <v>5082</v>
      </c>
      <c r="C111" s="830" t="s">
        <v>5083</v>
      </c>
      <c r="D111" s="713" t="s">
        <v>5084</v>
      </c>
      <c r="E111" s="711" t="s">
        <v>2620</v>
      </c>
      <c r="F111" s="711" t="s">
        <v>820</v>
      </c>
      <c r="G111" s="839">
        <v>34200</v>
      </c>
      <c r="H111" s="563" t="s">
        <v>7081</v>
      </c>
    </row>
    <row r="112" spans="1:9" ht="24" x14ac:dyDescent="0.55000000000000004">
      <c r="A112" s="711"/>
      <c r="B112" s="715"/>
      <c r="C112" s="830"/>
      <c r="D112" s="713" t="s">
        <v>5085</v>
      </c>
      <c r="E112" s="711"/>
      <c r="F112" s="711"/>
      <c r="G112" s="839"/>
      <c r="H112" s="563"/>
    </row>
    <row r="113" spans="1:8" ht="24" x14ac:dyDescent="0.55000000000000004">
      <c r="A113" s="334">
        <v>69</v>
      </c>
      <c r="B113" s="335" t="s">
        <v>4341</v>
      </c>
      <c r="C113" s="341" t="s">
        <v>5086</v>
      </c>
      <c r="D113" s="294" t="s">
        <v>5087</v>
      </c>
      <c r="E113" s="334" t="s">
        <v>2620</v>
      </c>
      <c r="F113" s="334" t="s">
        <v>5088</v>
      </c>
      <c r="G113" s="519">
        <v>15000</v>
      </c>
      <c r="H113" s="338"/>
    </row>
    <row r="114" spans="1:8" ht="24" x14ac:dyDescent="0.55000000000000004">
      <c r="A114" s="711">
        <v>70</v>
      </c>
      <c r="B114" s="715" t="s">
        <v>5089</v>
      </c>
      <c r="C114" s="830" t="s">
        <v>5090</v>
      </c>
      <c r="D114" s="713" t="s">
        <v>7694</v>
      </c>
      <c r="E114" s="711" t="s">
        <v>2620</v>
      </c>
      <c r="F114" s="711" t="s">
        <v>820</v>
      </c>
      <c r="G114" s="839">
        <v>70000</v>
      </c>
      <c r="H114" s="563" t="s">
        <v>7081</v>
      </c>
    </row>
    <row r="115" spans="1:8" s="68" customFormat="1" ht="24" x14ac:dyDescent="0.55000000000000004">
      <c r="A115" s="285">
        <v>71</v>
      </c>
      <c r="B115" s="416" t="s">
        <v>5264</v>
      </c>
      <c r="C115" s="283" t="s">
        <v>5265</v>
      </c>
      <c r="D115" s="284" t="s">
        <v>5266</v>
      </c>
      <c r="E115" s="285" t="s">
        <v>2620</v>
      </c>
      <c r="F115" s="285" t="s">
        <v>2882</v>
      </c>
      <c r="G115" s="524">
        <v>10486</v>
      </c>
      <c r="H115" s="338"/>
    </row>
    <row r="116" spans="1:8" ht="24" x14ac:dyDescent="0.55000000000000004">
      <c r="A116" s="285">
        <v>72</v>
      </c>
      <c r="B116" s="416" t="s">
        <v>5318</v>
      </c>
      <c r="C116" s="283" t="s">
        <v>5319</v>
      </c>
      <c r="D116" s="284" t="s">
        <v>5320</v>
      </c>
      <c r="E116" s="285" t="s">
        <v>2620</v>
      </c>
      <c r="F116" s="285" t="s">
        <v>3397</v>
      </c>
      <c r="G116" s="524">
        <v>9500</v>
      </c>
      <c r="H116" s="338"/>
    </row>
    <row r="117" spans="1:8" ht="24" x14ac:dyDescent="0.55000000000000004">
      <c r="A117" s="334">
        <v>73</v>
      </c>
      <c r="B117" s="335" t="s">
        <v>5632</v>
      </c>
      <c r="C117" s="341" t="s">
        <v>5640</v>
      </c>
      <c r="D117" s="294" t="s">
        <v>5641</v>
      </c>
      <c r="E117" s="334" t="s">
        <v>2620</v>
      </c>
      <c r="F117" s="334" t="s">
        <v>820</v>
      </c>
      <c r="G117" s="519">
        <v>71500</v>
      </c>
      <c r="H117" s="338"/>
    </row>
    <row r="118" spans="1:8" ht="24" x14ac:dyDescent="0.55000000000000004">
      <c r="A118" s="334"/>
      <c r="B118" s="335"/>
      <c r="C118" s="341"/>
      <c r="D118" s="294" t="s">
        <v>5642</v>
      </c>
      <c r="E118" s="334"/>
      <c r="F118" s="334"/>
      <c r="G118" s="519"/>
      <c r="H118" s="338"/>
    </row>
    <row r="119" spans="1:8" ht="24" x14ac:dyDescent="0.55000000000000004">
      <c r="A119" s="334">
        <v>74</v>
      </c>
      <c r="B119" s="335" t="s">
        <v>5661</v>
      </c>
      <c r="C119" s="341" t="s">
        <v>5662</v>
      </c>
      <c r="D119" s="294" t="s">
        <v>5641</v>
      </c>
      <c r="E119" s="334" t="s">
        <v>2620</v>
      </c>
      <c r="F119" s="334" t="s">
        <v>820</v>
      </c>
      <c r="G119" s="519">
        <v>71500</v>
      </c>
      <c r="H119" s="338"/>
    </row>
    <row r="120" spans="1:8" ht="24" x14ac:dyDescent="0.55000000000000004">
      <c r="A120" s="334">
        <v>75</v>
      </c>
      <c r="B120" s="335" t="s">
        <v>5667</v>
      </c>
      <c r="C120" s="341" t="s">
        <v>5668</v>
      </c>
      <c r="D120" s="294" t="s">
        <v>5641</v>
      </c>
      <c r="E120" s="334" t="s">
        <v>2620</v>
      </c>
      <c r="F120" s="334" t="s">
        <v>820</v>
      </c>
      <c r="G120" s="519">
        <v>71500</v>
      </c>
      <c r="H120" s="338"/>
    </row>
    <row r="121" spans="1:8" ht="24" x14ac:dyDescent="0.55000000000000004">
      <c r="A121" s="334">
        <v>76</v>
      </c>
      <c r="B121" s="335" t="s">
        <v>5670</v>
      </c>
      <c r="C121" s="341" t="s">
        <v>5671</v>
      </c>
      <c r="D121" s="294" t="s">
        <v>5672</v>
      </c>
      <c r="E121" s="334" t="s">
        <v>2620</v>
      </c>
      <c r="F121" s="334" t="s">
        <v>3397</v>
      </c>
      <c r="G121" s="519">
        <v>14850</v>
      </c>
      <c r="H121" s="338"/>
    </row>
    <row r="122" spans="1:8" ht="24" x14ac:dyDescent="0.55000000000000004">
      <c r="A122" s="334"/>
      <c r="B122" s="335"/>
      <c r="C122" s="341"/>
      <c r="D122" s="294" t="s">
        <v>5673</v>
      </c>
      <c r="E122" s="334"/>
      <c r="F122" s="334"/>
      <c r="G122" s="519"/>
      <c r="H122" s="338"/>
    </row>
    <row r="123" spans="1:8" ht="24" x14ac:dyDescent="0.55000000000000004">
      <c r="A123" s="334">
        <v>77</v>
      </c>
      <c r="B123" s="335" t="s">
        <v>5676</v>
      </c>
      <c r="C123" s="341" t="s">
        <v>5677</v>
      </c>
      <c r="D123" s="294" t="s">
        <v>5641</v>
      </c>
      <c r="E123" s="334" t="s">
        <v>2620</v>
      </c>
      <c r="F123" s="334" t="s">
        <v>3397</v>
      </c>
      <c r="G123" s="519">
        <v>71500</v>
      </c>
      <c r="H123" s="338"/>
    </row>
    <row r="124" spans="1:8" ht="24" x14ac:dyDescent="0.55000000000000004">
      <c r="A124" s="334">
        <v>78</v>
      </c>
      <c r="B124" s="335" t="s">
        <v>5689</v>
      </c>
      <c r="C124" s="341" t="s">
        <v>5690</v>
      </c>
      <c r="D124" s="294" t="s">
        <v>5641</v>
      </c>
      <c r="E124" s="334" t="s">
        <v>2620</v>
      </c>
      <c r="F124" s="334" t="s">
        <v>820</v>
      </c>
      <c r="G124" s="519">
        <v>71500</v>
      </c>
      <c r="H124" s="338"/>
    </row>
    <row r="125" spans="1:8" ht="24" x14ac:dyDescent="0.55000000000000004">
      <c r="A125" s="334">
        <v>79</v>
      </c>
      <c r="B125" s="335" t="s">
        <v>5686</v>
      </c>
      <c r="C125" s="341" t="s">
        <v>5696</v>
      </c>
      <c r="D125" s="294" t="s">
        <v>5697</v>
      </c>
      <c r="E125" s="334" t="s">
        <v>2620</v>
      </c>
      <c r="F125" s="334" t="s">
        <v>3397</v>
      </c>
      <c r="G125" s="519">
        <v>9490</v>
      </c>
      <c r="H125" s="338"/>
    </row>
    <row r="126" spans="1:8" ht="24" x14ac:dyDescent="0.55000000000000004">
      <c r="A126" s="334">
        <v>80</v>
      </c>
      <c r="B126" s="335" t="s">
        <v>5686</v>
      </c>
      <c r="C126" s="341" t="s">
        <v>5698</v>
      </c>
      <c r="D126" s="294" t="s">
        <v>5641</v>
      </c>
      <c r="E126" s="334" t="s">
        <v>2620</v>
      </c>
      <c r="F126" s="334" t="s">
        <v>820</v>
      </c>
      <c r="G126" s="519">
        <v>71500</v>
      </c>
      <c r="H126" s="338"/>
    </row>
    <row r="127" spans="1:8" ht="24" x14ac:dyDescent="0.55000000000000004">
      <c r="A127" s="334">
        <v>81</v>
      </c>
      <c r="B127" s="335" t="s">
        <v>5706</v>
      </c>
      <c r="C127" s="341" t="s">
        <v>5707</v>
      </c>
      <c r="D127" s="294" t="s">
        <v>5641</v>
      </c>
      <c r="E127" s="334" t="s">
        <v>2620</v>
      </c>
      <c r="F127" s="334" t="s">
        <v>820</v>
      </c>
      <c r="G127" s="519">
        <v>71500</v>
      </c>
      <c r="H127" s="338"/>
    </row>
    <row r="128" spans="1:8" ht="24" x14ac:dyDescent="0.55000000000000004">
      <c r="A128" s="334">
        <v>82</v>
      </c>
      <c r="B128" s="335" t="s">
        <v>5721</v>
      </c>
      <c r="C128" s="341" t="s">
        <v>5722</v>
      </c>
      <c r="D128" s="294" t="s">
        <v>5641</v>
      </c>
      <c r="E128" s="334" t="s">
        <v>2620</v>
      </c>
      <c r="F128" s="334" t="s">
        <v>820</v>
      </c>
      <c r="G128" s="519">
        <v>71500</v>
      </c>
      <c r="H128" s="338"/>
    </row>
    <row r="129" spans="1:8" ht="24" x14ac:dyDescent="0.55000000000000004">
      <c r="A129" s="334">
        <v>83</v>
      </c>
      <c r="B129" s="335" t="s">
        <v>5727</v>
      </c>
      <c r="C129" s="341" t="s">
        <v>5728</v>
      </c>
      <c r="D129" s="294" t="s">
        <v>5641</v>
      </c>
      <c r="E129" s="334" t="s">
        <v>2620</v>
      </c>
      <c r="F129" s="334" t="s">
        <v>820</v>
      </c>
      <c r="G129" s="519">
        <v>71500</v>
      </c>
      <c r="H129" s="338"/>
    </row>
    <row r="130" spans="1:8" ht="24" x14ac:dyDescent="0.55000000000000004">
      <c r="A130" s="334">
        <v>84</v>
      </c>
      <c r="B130" s="335" t="s">
        <v>6078</v>
      </c>
      <c r="C130" s="341" t="s">
        <v>6079</v>
      </c>
      <c r="D130" s="294" t="s">
        <v>6080</v>
      </c>
      <c r="E130" s="334" t="s">
        <v>2620</v>
      </c>
      <c r="F130" s="334" t="s">
        <v>6081</v>
      </c>
      <c r="G130" s="519">
        <v>8300</v>
      </c>
      <c r="H130" s="338"/>
    </row>
    <row r="131" spans="1:8" ht="24" x14ac:dyDescent="0.55000000000000004">
      <c r="A131" s="334">
        <v>85</v>
      </c>
      <c r="B131" s="335" t="s">
        <v>6033</v>
      </c>
      <c r="C131" s="341" t="s">
        <v>6082</v>
      </c>
      <c r="D131" s="294" t="s">
        <v>6083</v>
      </c>
      <c r="E131" s="334" t="s">
        <v>2620</v>
      </c>
      <c r="F131" s="334" t="s">
        <v>3356</v>
      </c>
      <c r="G131" s="519">
        <v>4300</v>
      </c>
      <c r="H131" s="338"/>
    </row>
    <row r="132" spans="1:8" ht="24" x14ac:dyDescent="0.55000000000000004">
      <c r="A132" s="334">
        <v>86</v>
      </c>
      <c r="B132" s="335" t="s">
        <v>6472</v>
      </c>
      <c r="C132" s="341" t="s">
        <v>6473</v>
      </c>
      <c r="D132" s="294" t="s">
        <v>6394</v>
      </c>
      <c r="E132" s="334" t="s">
        <v>2620</v>
      </c>
      <c r="F132" s="334" t="s">
        <v>2103</v>
      </c>
      <c r="G132" s="519">
        <v>8000</v>
      </c>
      <c r="H132" s="338"/>
    </row>
    <row r="133" spans="1:8" ht="24" x14ac:dyDescent="0.55000000000000004">
      <c r="A133" s="334">
        <v>87</v>
      </c>
      <c r="B133" s="335" t="s">
        <v>9378</v>
      </c>
      <c r="C133" s="851" t="s">
        <v>9385</v>
      </c>
      <c r="D133" s="740" t="s">
        <v>9386</v>
      </c>
      <c r="E133" s="334" t="s">
        <v>9294</v>
      </c>
      <c r="F133" s="334">
        <v>10</v>
      </c>
      <c r="G133" s="519">
        <v>1200</v>
      </c>
      <c r="H133" s="338"/>
    </row>
    <row r="134" spans="1:8" ht="24" x14ac:dyDescent="0.55000000000000004">
      <c r="A134" s="334"/>
      <c r="B134" s="335"/>
      <c r="C134" s="851" t="s">
        <v>9387</v>
      </c>
      <c r="D134" s="740" t="s">
        <v>9388</v>
      </c>
      <c r="E134" s="334"/>
      <c r="F134" s="334">
        <v>2</v>
      </c>
      <c r="G134" s="519">
        <v>18000</v>
      </c>
      <c r="H134" s="338"/>
    </row>
    <row r="135" spans="1:8" ht="24" x14ac:dyDescent="0.55000000000000004">
      <c r="A135" s="334">
        <v>88</v>
      </c>
      <c r="B135" s="335" t="s">
        <v>9536</v>
      </c>
      <c r="C135" s="341" t="s">
        <v>9540</v>
      </c>
      <c r="D135" s="294" t="s">
        <v>7058</v>
      </c>
      <c r="E135" s="334" t="s">
        <v>9294</v>
      </c>
      <c r="F135" s="334" t="s">
        <v>2882</v>
      </c>
      <c r="G135" s="519">
        <v>1650</v>
      </c>
      <c r="H135" s="338"/>
    </row>
    <row r="136" spans="1:8" ht="24" x14ac:dyDescent="0.55000000000000004">
      <c r="A136" s="334"/>
      <c r="B136" s="335"/>
      <c r="C136" s="341"/>
      <c r="D136" s="294"/>
      <c r="E136" s="334"/>
      <c r="F136" s="334"/>
      <c r="G136" s="519"/>
      <c r="H136" s="338"/>
    </row>
    <row r="137" spans="1:8" ht="24" x14ac:dyDescent="0.55000000000000004">
      <c r="A137" s="158"/>
      <c r="B137" s="296"/>
      <c r="C137" s="355"/>
      <c r="D137" s="297"/>
      <c r="E137" s="158"/>
      <c r="F137" s="158"/>
      <c r="G137" s="628"/>
      <c r="H137" s="436"/>
    </row>
    <row r="138" spans="1:8" ht="24" x14ac:dyDescent="0.55000000000000004">
      <c r="A138" s="334"/>
      <c r="B138" s="335"/>
      <c r="C138" s="341"/>
      <c r="D138" s="294"/>
      <c r="E138" s="334"/>
      <c r="F138" s="334"/>
      <c r="G138" s="519"/>
      <c r="H138" s="338"/>
    </row>
    <row r="139" spans="1:8" ht="24" x14ac:dyDescent="0.55000000000000004">
      <c r="A139" s="334"/>
      <c r="B139" s="335"/>
      <c r="C139" s="341"/>
      <c r="D139" s="294"/>
      <c r="E139" s="334"/>
      <c r="F139" s="334"/>
      <c r="G139" s="519"/>
      <c r="H139" s="338"/>
    </row>
    <row r="140" spans="1:8" ht="24" x14ac:dyDescent="0.55000000000000004">
      <c r="A140" s="334"/>
      <c r="B140" s="335"/>
      <c r="C140" s="341"/>
      <c r="D140" s="294"/>
      <c r="E140" s="334"/>
      <c r="F140" s="334"/>
      <c r="G140" s="519"/>
      <c r="H140" s="338"/>
    </row>
    <row r="141" spans="1:8" ht="24" x14ac:dyDescent="0.55000000000000004">
      <c r="A141" s="334"/>
      <c r="B141" s="335"/>
      <c r="C141" s="341"/>
      <c r="D141" s="294"/>
      <c r="E141" s="334"/>
      <c r="F141" s="334"/>
      <c r="G141" s="519"/>
      <c r="H141" s="338"/>
    </row>
    <row r="142" spans="1:8" ht="24" x14ac:dyDescent="0.55000000000000004">
      <c r="A142" s="334"/>
      <c r="B142" s="335"/>
      <c r="C142" s="341"/>
      <c r="D142" s="294"/>
      <c r="E142" s="334"/>
      <c r="F142" s="334"/>
      <c r="G142" s="519"/>
      <c r="H142" s="338"/>
    </row>
    <row r="143" spans="1:8" ht="24" x14ac:dyDescent="0.55000000000000004">
      <c r="A143" s="334"/>
      <c r="B143" s="335"/>
      <c r="C143" s="341"/>
      <c r="D143" s="294"/>
      <c r="E143" s="334"/>
      <c r="F143" s="334"/>
      <c r="G143" s="519"/>
      <c r="H143" s="338"/>
    </row>
    <row r="144" spans="1:8" x14ac:dyDescent="0.5">
      <c r="A144" s="336"/>
      <c r="B144" s="336"/>
      <c r="C144" s="358"/>
      <c r="D144" s="338"/>
      <c r="E144" s="338"/>
      <c r="F144" s="336"/>
      <c r="G144" s="522"/>
      <c r="H144" s="338"/>
    </row>
    <row r="145" spans="1:8" x14ac:dyDescent="0.5">
      <c r="A145" s="69"/>
      <c r="B145" s="69"/>
      <c r="C145" s="69"/>
      <c r="D145" s="68"/>
      <c r="E145" s="68"/>
      <c r="F145" s="69"/>
      <c r="G145" s="151"/>
      <c r="H145" s="69"/>
    </row>
    <row r="146" spans="1:8" ht="24" x14ac:dyDescent="0.55000000000000004">
      <c r="A146" s="1190"/>
      <c r="B146" s="1190"/>
      <c r="C146" s="1190"/>
      <c r="D146" s="1190"/>
      <c r="E146" s="1190"/>
      <c r="F146" s="1190"/>
      <c r="G146" s="1190"/>
      <c r="H146" s="1190"/>
    </row>
    <row r="147" spans="1:8" ht="24" x14ac:dyDescent="0.55000000000000004">
      <c r="A147" s="1188"/>
      <c r="B147" s="1188"/>
      <c r="C147" s="1188"/>
      <c r="D147" s="1188"/>
      <c r="E147" s="1188"/>
      <c r="F147" s="1188"/>
      <c r="G147" s="1188"/>
      <c r="H147" s="1188"/>
    </row>
    <row r="148" spans="1:8" ht="24" x14ac:dyDescent="0.55000000000000004">
      <c r="A148" s="1188"/>
      <c r="B148" s="1188"/>
      <c r="C148" s="1188"/>
      <c r="D148" s="1188"/>
      <c r="E148" s="1188"/>
      <c r="F148" s="1188"/>
      <c r="G148" s="1188"/>
      <c r="H148" s="1188"/>
    </row>
    <row r="149" spans="1:8" ht="24" x14ac:dyDescent="0.55000000000000004">
      <c r="A149" s="1188"/>
      <c r="B149" s="1188"/>
      <c r="C149" s="1188"/>
      <c r="D149" s="1188"/>
      <c r="E149" s="1188"/>
      <c r="F149" s="1188"/>
      <c r="G149" s="1188"/>
      <c r="H149" s="1188"/>
    </row>
    <row r="154" spans="1:8" x14ac:dyDescent="0.5">
      <c r="C154" s="64"/>
      <c r="H154" s="64"/>
    </row>
    <row r="155" spans="1:8" x14ac:dyDescent="0.5">
      <c r="C155" s="64"/>
      <c r="H155" s="64"/>
    </row>
  </sheetData>
  <mergeCells count="9">
    <mergeCell ref="A148:H148"/>
    <mergeCell ref="A149:H149"/>
    <mergeCell ref="A1:H1"/>
    <mergeCell ref="A2:H2"/>
    <mergeCell ref="A146:H146"/>
    <mergeCell ref="A147:H147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209"/>
  <sheetViews>
    <sheetView view="pageLayout" topLeftCell="A193" zoomScale="110" zoomScaleNormal="85" zoomScalePageLayoutView="110" workbookViewId="0">
      <selection activeCell="E199" sqref="D199:E199"/>
    </sheetView>
  </sheetViews>
  <sheetFormatPr defaultRowHeight="21.75" x14ac:dyDescent="0.5"/>
  <cols>
    <col min="1" max="1" width="5.42578125" style="64" customWidth="1"/>
    <col min="2" max="2" width="8.85546875" style="64" customWidth="1"/>
    <col min="3" max="3" width="29" style="76" customWidth="1"/>
    <col min="4" max="4" width="46.140625" style="64" customWidth="1"/>
    <col min="5" max="5" width="16.28515625" style="64" customWidth="1"/>
    <col min="6" max="6" width="11" style="64" customWidth="1"/>
    <col min="7" max="7" width="14.5703125" style="64" customWidth="1"/>
    <col min="8" max="8" width="12.28515625" style="64" customWidth="1"/>
    <col min="9" max="16384" width="9.140625" style="64"/>
  </cols>
  <sheetData>
    <row r="1" spans="1:8" ht="24" x14ac:dyDescent="0.55000000000000004">
      <c r="A1" s="1159" t="s">
        <v>2690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8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63" t="s">
        <v>2616</v>
      </c>
      <c r="H4" s="1162"/>
    </row>
    <row r="5" spans="1:8" ht="24" x14ac:dyDescent="0.55000000000000004">
      <c r="A5" s="711">
        <v>1</v>
      </c>
      <c r="B5" s="939" t="s">
        <v>4178</v>
      </c>
      <c r="C5" s="830" t="s">
        <v>214</v>
      </c>
      <c r="D5" s="713" t="s">
        <v>3341</v>
      </c>
      <c r="E5" s="711" t="s">
        <v>2620</v>
      </c>
      <c r="F5" s="711" t="s">
        <v>138</v>
      </c>
      <c r="G5" s="839">
        <v>1300</v>
      </c>
      <c r="H5" s="713" t="s">
        <v>7081</v>
      </c>
    </row>
    <row r="6" spans="1:8" ht="24" x14ac:dyDescent="0.55000000000000004">
      <c r="A6" s="711">
        <v>2</v>
      </c>
      <c r="B6" s="939" t="s">
        <v>4178</v>
      </c>
      <c r="C6" s="830" t="s">
        <v>139</v>
      </c>
      <c r="D6" s="713" t="s">
        <v>2691</v>
      </c>
      <c r="E6" s="711" t="s">
        <v>2620</v>
      </c>
      <c r="F6" s="711" t="s">
        <v>2882</v>
      </c>
      <c r="G6" s="839">
        <v>1300</v>
      </c>
      <c r="H6" s="713" t="s">
        <v>7081</v>
      </c>
    </row>
    <row r="7" spans="1:8" ht="24" x14ac:dyDescent="0.55000000000000004">
      <c r="A7" s="711">
        <v>3</v>
      </c>
      <c r="B7" s="939" t="s">
        <v>4178</v>
      </c>
      <c r="C7" s="830" t="s">
        <v>214</v>
      </c>
      <c r="D7" s="713" t="s">
        <v>2787</v>
      </c>
      <c r="E7" s="711" t="s">
        <v>2620</v>
      </c>
      <c r="F7" s="711" t="s">
        <v>2621</v>
      </c>
      <c r="G7" s="839">
        <v>2000</v>
      </c>
      <c r="H7" s="713" t="s">
        <v>7081</v>
      </c>
    </row>
    <row r="8" spans="1:8" ht="24" x14ac:dyDescent="0.55000000000000004">
      <c r="A8" s="711">
        <v>4</v>
      </c>
      <c r="B8" s="939" t="s">
        <v>2507</v>
      </c>
      <c r="C8" s="830" t="s">
        <v>1962</v>
      </c>
      <c r="D8" s="713" t="s">
        <v>3019</v>
      </c>
      <c r="E8" s="711" t="s">
        <v>2620</v>
      </c>
      <c r="F8" s="711" t="s">
        <v>2556</v>
      </c>
      <c r="G8" s="839">
        <v>1800</v>
      </c>
      <c r="H8" s="713" t="s">
        <v>7081</v>
      </c>
    </row>
    <row r="9" spans="1:8" ht="24" x14ac:dyDescent="0.55000000000000004">
      <c r="A9" s="711">
        <v>5</v>
      </c>
      <c r="B9" s="939" t="s">
        <v>2598</v>
      </c>
      <c r="C9" s="830" t="s">
        <v>2599</v>
      </c>
      <c r="D9" s="713" t="s">
        <v>2600</v>
      </c>
      <c r="E9" s="711" t="s">
        <v>2620</v>
      </c>
      <c r="F9" s="711" t="s">
        <v>3397</v>
      </c>
      <c r="G9" s="839">
        <v>19500</v>
      </c>
      <c r="H9" s="713" t="s">
        <v>7081</v>
      </c>
    </row>
    <row r="10" spans="1:8" ht="24" x14ac:dyDescent="0.55000000000000004">
      <c r="A10" s="711">
        <v>6</v>
      </c>
      <c r="B10" s="939" t="s">
        <v>2783</v>
      </c>
      <c r="C10" s="830" t="s">
        <v>214</v>
      </c>
      <c r="D10" s="713" t="s">
        <v>3341</v>
      </c>
      <c r="E10" s="711" t="s">
        <v>2620</v>
      </c>
      <c r="F10" s="711" t="s">
        <v>2621</v>
      </c>
      <c r="G10" s="839">
        <v>2000</v>
      </c>
      <c r="H10" s="713" t="s">
        <v>7081</v>
      </c>
    </row>
    <row r="11" spans="1:8" ht="24" x14ac:dyDescent="0.55000000000000004">
      <c r="A11" s="711">
        <v>7</v>
      </c>
      <c r="B11" s="939" t="s">
        <v>2601</v>
      </c>
      <c r="C11" s="830" t="s">
        <v>4179</v>
      </c>
      <c r="D11" s="713" t="s">
        <v>9100</v>
      </c>
      <c r="E11" s="711" t="s">
        <v>994</v>
      </c>
      <c r="F11" s="711" t="s">
        <v>2626</v>
      </c>
      <c r="G11" s="839">
        <v>23400</v>
      </c>
      <c r="H11" s="713" t="s">
        <v>7081</v>
      </c>
    </row>
    <row r="12" spans="1:8" ht="24" x14ac:dyDescent="0.55000000000000004">
      <c r="A12" s="711"/>
      <c r="B12" s="939"/>
      <c r="C12" s="830"/>
      <c r="D12" s="713" t="s">
        <v>9099</v>
      </c>
      <c r="E12" s="711"/>
      <c r="F12" s="711"/>
      <c r="G12" s="839"/>
      <c r="H12" s="713"/>
    </row>
    <row r="13" spans="1:8" ht="24" x14ac:dyDescent="0.55000000000000004">
      <c r="A13" s="711"/>
      <c r="B13" s="939"/>
      <c r="C13" s="830"/>
      <c r="D13" s="713" t="s">
        <v>4193</v>
      </c>
      <c r="E13" s="711"/>
      <c r="F13" s="711"/>
      <c r="G13" s="839"/>
      <c r="H13" s="713"/>
    </row>
    <row r="14" spans="1:8" ht="24" x14ac:dyDescent="0.55000000000000004">
      <c r="A14" s="711"/>
      <c r="B14" s="939"/>
      <c r="C14" s="830"/>
      <c r="D14" s="713" t="s">
        <v>4203</v>
      </c>
      <c r="E14" s="711"/>
      <c r="F14" s="711"/>
      <c r="G14" s="711"/>
      <c r="H14" s="711"/>
    </row>
    <row r="15" spans="1:8" ht="24" x14ac:dyDescent="0.55000000000000004">
      <c r="A15" s="711">
        <v>8</v>
      </c>
      <c r="B15" s="939" t="s">
        <v>4204</v>
      </c>
      <c r="C15" s="830" t="s">
        <v>8480</v>
      </c>
      <c r="D15" s="713" t="s">
        <v>4205</v>
      </c>
      <c r="E15" s="716" t="s">
        <v>5510</v>
      </c>
      <c r="F15" s="711" t="s">
        <v>3397</v>
      </c>
      <c r="G15" s="839">
        <v>14200</v>
      </c>
      <c r="H15" s="713" t="s">
        <v>7081</v>
      </c>
    </row>
    <row r="16" spans="1:8" ht="24" x14ac:dyDescent="0.55000000000000004">
      <c r="A16" s="711">
        <v>9</v>
      </c>
      <c r="B16" s="940" t="s">
        <v>4204</v>
      </c>
      <c r="C16" s="830" t="s">
        <v>8481</v>
      </c>
      <c r="D16" s="713" t="s">
        <v>4121</v>
      </c>
      <c r="E16" s="716" t="s">
        <v>5510</v>
      </c>
      <c r="F16" s="711" t="s">
        <v>3397</v>
      </c>
      <c r="G16" s="839">
        <v>14200</v>
      </c>
      <c r="H16" s="713" t="s">
        <v>7081</v>
      </c>
    </row>
    <row r="17" spans="1:8" ht="24" x14ac:dyDescent="0.55000000000000004">
      <c r="A17" s="711">
        <v>10</v>
      </c>
      <c r="B17" s="940" t="s">
        <v>4204</v>
      </c>
      <c r="C17" s="830" t="s">
        <v>8480</v>
      </c>
      <c r="D17" s="713" t="s">
        <v>4122</v>
      </c>
      <c r="E17" s="716" t="s">
        <v>5510</v>
      </c>
      <c r="F17" s="711" t="s">
        <v>3397</v>
      </c>
      <c r="G17" s="839">
        <v>14200</v>
      </c>
      <c r="H17" s="713" t="s">
        <v>7081</v>
      </c>
    </row>
    <row r="18" spans="1:8" ht="24" x14ac:dyDescent="0.55000000000000004">
      <c r="A18" s="711">
        <v>11</v>
      </c>
      <c r="B18" s="940" t="s">
        <v>4123</v>
      </c>
      <c r="C18" s="830" t="s">
        <v>1453</v>
      </c>
      <c r="D18" s="713" t="s">
        <v>5511</v>
      </c>
      <c r="E18" s="711" t="s">
        <v>994</v>
      </c>
      <c r="F18" s="711" t="s">
        <v>2276</v>
      </c>
      <c r="G18" s="839">
        <v>12240</v>
      </c>
      <c r="H18" s="713" t="s">
        <v>7081</v>
      </c>
    </row>
    <row r="19" spans="1:8" ht="24" x14ac:dyDescent="0.55000000000000004">
      <c r="A19" s="711">
        <v>12</v>
      </c>
      <c r="B19" s="716" t="s">
        <v>4124</v>
      </c>
      <c r="C19" s="830" t="s">
        <v>8474</v>
      </c>
      <c r="D19" s="713" t="s">
        <v>5512</v>
      </c>
      <c r="E19" s="711" t="s">
        <v>2620</v>
      </c>
      <c r="F19" s="711" t="s">
        <v>3770</v>
      </c>
      <c r="G19" s="839">
        <v>1400</v>
      </c>
      <c r="H19" s="713" t="s">
        <v>7081</v>
      </c>
    </row>
    <row r="20" spans="1:8" ht="24" x14ac:dyDescent="0.55000000000000004">
      <c r="A20" s="711">
        <v>13</v>
      </c>
      <c r="B20" s="716" t="s">
        <v>4125</v>
      </c>
      <c r="C20" s="830" t="s">
        <v>8475</v>
      </c>
      <c r="D20" s="713" t="s">
        <v>5513</v>
      </c>
      <c r="E20" s="711" t="s">
        <v>2620</v>
      </c>
      <c r="F20" s="711" t="s">
        <v>3640</v>
      </c>
      <c r="G20" s="839">
        <v>1400</v>
      </c>
      <c r="H20" s="713" t="s">
        <v>7081</v>
      </c>
    </row>
    <row r="21" spans="1:8" ht="24" x14ac:dyDescent="0.55000000000000004">
      <c r="A21" s="711">
        <v>14</v>
      </c>
      <c r="B21" s="716" t="s">
        <v>4126</v>
      </c>
      <c r="C21" s="830" t="s">
        <v>4127</v>
      </c>
      <c r="D21" s="713" t="s">
        <v>4128</v>
      </c>
      <c r="E21" s="711" t="s">
        <v>2620</v>
      </c>
      <c r="F21" s="711" t="s">
        <v>820</v>
      </c>
      <c r="G21" s="839">
        <v>6500</v>
      </c>
      <c r="H21" s="713" t="s">
        <v>7081</v>
      </c>
    </row>
    <row r="22" spans="1:8" ht="24" x14ac:dyDescent="0.55000000000000004">
      <c r="A22" s="711"/>
      <c r="B22" s="716"/>
      <c r="C22" s="830"/>
      <c r="D22" s="713" t="s">
        <v>4129</v>
      </c>
      <c r="E22" s="711"/>
      <c r="F22" s="711"/>
      <c r="G22" s="839"/>
      <c r="H22" s="713"/>
    </row>
    <row r="23" spans="1:8" ht="24" x14ac:dyDescent="0.55000000000000004">
      <c r="A23" s="711"/>
      <c r="B23" s="716"/>
      <c r="C23" s="830"/>
      <c r="D23" s="713" t="s">
        <v>4130</v>
      </c>
      <c r="E23" s="711"/>
      <c r="F23" s="711"/>
      <c r="G23" s="711"/>
      <c r="H23" s="711"/>
    </row>
    <row r="24" spans="1:8" ht="24" x14ac:dyDescent="0.55000000000000004">
      <c r="A24" s="711">
        <v>15</v>
      </c>
      <c r="B24" s="716" t="s">
        <v>4126</v>
      </c>
      <c r="C24" s="830" t="s">
        <v>4127</v>
      </c>
      <c r="D24" s="713" t="s">
        <v>9101</v>
      </c>
      <c r="E24" s="711" t="s">
        <v>2620</v>
      </c>
      <c r="F24" s="711" t="s">
        <v>820</v>
      </c>
      <c r="G24" s="938">
        <v>7800</v>
      </c>
      <c r="H24" s="713" t="s">
        <v>7081</v>
      </c>
    </row>
    <row r="25" spans="1:8" ht="24" x14ac:dyDescent="0.55000000000000004">
      <c r="A25" s="711"/>
      <c r="B25" s="716"/>
      <c r="C25" s="830"/>
      <c r="D25" s="713" t="s">
        <v>4129</v>
      </c>
      <c r="E25" s="711"/>
      <c r="F25" s="711"/>
      <c r="G25" s="839"/>
      <c r="H25" s="713"/>
    </row>
    <row r="26" spans="1:8" ht="24" x14ac:dyDescent="0.55000000000000004">
      <c r="A26" s="711"/>
      <c r="B26" s="716"/>
      <c r="C26" s="830"/>
      <c r="D26" s="713" t="s">
        <v>2844</v>
      </c>
      <c r="E26" s="711"/>
      <c r="F26" s="711"/>
      <c r="G26" s="711"/>
      <c r="H26" s="711"/>
    </row>
    <row r="27" spans="1:8" ht="24" x14ac:dyDescent="0.55000000000000004">
      <c r="A27" s="711">
        <v>16</v>
      </c>
      <c r="B27" s="716" t="s">
        <v>2845</v>
      </c>
      <c r="C27" s="830" t="s">
        <v>8477</v>
      </c>
      <c r="D27" s="713" t="s">
        <v>2846</v>
      </c>
      <c r="E27" s="711" t="s">
        <v>2620</v>
      </c>
      <c r="F27" s="711" t="s">
        <v>820</v>
      </c>
      <c r="G27" s="893">
        <v>15100</v>
      </c>
      <c r="H27" s="713" t="s">
        <v>7081</v>
      </c>
    </row>
    <row r="28" spans="1:8" ht="24" x14ac:dyDescent="0.55000000000000004">
      <c r="A28" s="711">
        <v>17</v>
      </c>
      <c r="B28" s="716" t="s">
        <v>2845</v>
      </c>
      <c r="C28" s="830" t="s">
        <v>8476</v>
      </c>
      <c r="D28" s="713" t="s">
        <v>2847</v>
      </c>
      <c r="E28" s="711" t="s">
        <v>2620</v>
      </c>
      <c r="F28" s="711" t="s">
        <v>1855</v>
      </c>
      <c r="G28" s="938">
        <v>2690</v>
      </c>
      <c r="H28" s="713" t="s">
        <v>7081</v>
      </c>
    </row>
    <row r="29" spans="1:8" ht="24" x14ac:dyDescent="0.55000000000000004">
      <c r="A29" s="711">
        <v>18</v>
      </c>
      <c r="B29" s="716" t="s">
        <v>2848</v>
      </c>
      <c r="C29" s="830" t="s">
        <v>4127</v>
      </c>
      <c r="D29" s="713" t="s">
        <v>2849</v>
      </c>
      <c r="E29" s="711" t="s">
        <v>2620</v>
      </c>
      <c r="F29" s="711" t="s">
        <v>820</v>
      </c>
      <c r="G29" s="893">
        <v>12500</v>
      </c>
      <c r="H29" s="713" t="s">
        <v>7081</v>
      </c>
    </row>
    <row r="30" spans="1:8" ht="24" x14ac:dyDescent="0.55000000000000004">
      <c r="A30" s="711">
        <v>19</v>
      </c>
      <c r="B30" s="939" t="s">
        <v>4522</v>
      </c>
      <c r="C30" s="830" t="s">
        <v>8478</v>
      </c>
      <c r="D30" s="713" t="s">
        <v>7602</v>
      </c>
      <c r="E30" s="711" t="s">
        <v>2620</v>
      </c>
      <c r="F30" s="711" t="s">
        <v>3397</v>
      </c>
      <c r="G30" s="839">
        <v>9000</v>
      </c>
      <c r="H30" s="713" t="s">
        <v>7081</v>
      </c>
    </row>
    <row r="31" spans="1:8" ht="24" x14ac:dyDescent="0.55000000000000004">
      <c r="A31" s="711">
        <v>20</v>
      </c>
      <c r="B31" s="939" t="s">
        <v>2850</v>
      </c>
      <c r="C31" s="830" t="s">
        <v>8479</v>
      </c>
      <c r="D31" s="713" t="s">
        <v>292</v>
      </c>
      <c r="E31" s="711" t="s">
        <v>994</v>
      </c>
      <c r="F31" s="711" t="s">
        <v>3397</v>
      </c>
      <c r="G31" s="839">
        <v>80000</v>
      </c>
      <c r="H31" s="713" t="s">
        <v>7081</v>
      </c>
    </row>
    <row r="32" spans="1:8" ht="24" x14ac:dyDescent="0.55000000000000004">
      <c r="A32" s="711"/>
      <c r="B32" s="939"/>
      <c r="C32" s="830"/>
      <c r="D32" s="713" t="s">
        <v>293</v>
      </c>
      <c r="E32" s="711"/>
      <c r="F32" s="711"/>
      <c r="G32" s="711"/>
      <c r="H32" s="711"/>
    </row>
    <row r="33" spans="1:8" ht="24" x14ac:dyDescent="0.55000000000000004">
      <c r="A33" s="711">
        <v>21</v>
      </c>
      <c r="B33" s="939" t="s">
        <v>294</v>
      </c>
      <c r="C33" s="830" t="s">
        <v>8482</v>
      </c>
      <c r="D33" s="713" t="s">
        <v>2295</v>
      </c>
      <c r="E33" s="711" t="s">
        <v>2620</v>
      </c>
      <c r="F33" s="711" t="s">
        <v>3397</v>
      </c>
      <c r="G33" s="839">
        <v>7000</v>
      </c>
      <c r="H33" s="713" t="s">
        <v>7081</v>
      </c>
    </row>
    <row r="34" spans="1:8" ht="24" x14ac:dyDescent="0.55000000000000004">
      <c r="A34" s="711"/>
      <c r="B34" s="939"/>
      <c r="C34" s="830"/>
      <c r="D34" s="713" t="s">
        <v>2296</v>
      </c>
      <c r="E34" s="711"/>
      <c r="F34" s="711"/>
      <c r="G34" s="711"/>
      <c r="H34" s="711"/>
    </row>
    <row r="35" spans="1:8" ht="24" x14ac:dyDescent="0.55000000000000004">
      <c r="A35" s="711">
        <v>22</v>
      </c>
      <c r="B35" s="939" t="s">
        <v>3896</v>
      </c>
      <c r="C35" s="830" t="s">
        <v>8483</v>
      </c>
      <c r="D35" s="713" t="s">
        <v>7603</v>
      </c>
      <c r="E35" s="711" t="s">
        <v>2620</v>
      </c>
      <c r="F35" s="711" t="s">
        <v>3397</v>
      </c>
      <c r="G35" s="839">
        <v>9000</v>
      </c>
      <c r="H35" s="713" t="s">
        <v>7081</v>
      </c>
    </row>
    <row r="36" spans="1:8" ht="24" x14ac:dyDescent="0.55000000000000004">
      <c r="A36" s="711">
        <v>23</v>
      </c>
      <c r="B36" s="939" t="s">
        <v>2297</v>
      </c>
      <c r="C36" s="830" t="s">
        <v>8484</v>
      </c>
      <c r="D36" s="713" t="s">
        <v>7604</v>
      </c>
      <c r="E36" s="711" t="s">
        <v>994</v>
      </c>
      <c r="F36" s="711" t="s">
        <v>2298</v>
      </c>
      <c r="G36" s="839">
        <v>98000</v>
      </c>
      <c r="H36" s="713" t="s">
        <v>7081</v>
      </c>
    </row>
    <row r="37" spans="1:8" ht="24" x14ac:dyDescent="0.55000000000000004">
      <c r="A37" s="711">
        <v>24</v>
      </c>
      <c r="B37" s="939" t="s">
        <v>2297</v>
      </c>
      <c r="C37" s="830" t="s">
        <v>8485</v>
      </c>
      <c r="D37" s="713" t="s">
        <v>2299</v>
      </c>
      <c r="E37" s="711" t="s">
        <v>3396</v>
      </c>
      <c r="F37" s="711" t="s">
        <v>3397</v>
      </c>
      <c r="G37" s="839">
        <v>25000</v>
      </c>
      <c r="H37" s="713" t="s">
        <v>7081</v>
      </c>
    </row>
    <row r="38" spans="1:8" ht="24" x14ac:dyDescent="0.55000000000000004">
      <c r="A38" s="711">
        <v>25</v>
      </c>
      <c r="B38" s="939" t="s">
        <v>2300</v>
      </c>
      <c r="C38" s="830" t="s">
        <v>2301</v>
      </c>
      <c r="D38" s="713" t="s">
        <v>2302</v>
      </c>
      <c r="E38" s="711" t="s">
        <v>2620</v>
      </c>
      <c r="F38" s="711" t="s">
        <v>2626</v>
      </c>
      <c r="G38" s="839">
        <v>8000</v>
      </c>
      <c r="H38" s="713" t="s">
        <v>7081</v>
      </c>
    </row>
    <row r="39" spans="1:8" ht="24" x14ac:dyDescent="0.55000000000000004">
      <c r="A39" s="711">
        <v>26</v>
      </c>
      <c r="B39" s="939" t="s">
        <v>2300</v>
      </c>
      <c r="C39" s="830" t="s">
        <v>152</v>
      </c>
      <c r="D39" s="713" t="s">
        <v>2303</v>
      </c>
      <c r="E39" s="711" t="s">
        <v>2620</v>
      </c>
      <c r="F39" s="711" t="s">
        <v>3397</v>
      </c>
      <c r="G39" s="839">
        <v>10000</v>
      </c>
      <c r="H39" s="713" t="s">
        <v>7081</v>
      </c>
    </row>
    <row r="40" spans="1:8" ht="24" x14ac:dyDescent="0.55000000000000004">
      <c r="A40" s="711">
        <v>27</v>
      </c>
      <c r="B40" s="939" t="s">
        <v>2300</v>
      </c>
      <c r="C40" s="830" t="s">
        <v>219</v>
      </c>
      <c r="D40" s="713" t="s">
        <v>1970</v>
      </c>
      <c r="E40" s="711" t="s">
        <v>2620</v>
      </c>
      <c r="F40" s="711" t="s">
        <v>3397</v>
      </c>
      <c r="G40" s="839">
        <v>9000</v>
      </c>
      <c r="H40" s="713" t="s">
        <v>7081</v>
      </c>
    </row>
    <row r="41" spans="1:8" ht="24" x14ac:dyDescent="0.55000000000000004">
      <c r="A41" s="711">
        <v>28</v>
      </c>
      <c r="B41" s="939" t="s">
        <v>1399</v>
      </c>
      <c r="C41" s="830" t="s">
        <v>8486</v>
      </c>
      <c r="D41" s="713" t="s">
        <v>1971</v>
      </c>
      <c r="E41" s="711" t="s">
        <v>2620</v>
      </c>
      <c r="F41" s="711" t="s">
        <v>820</v>
      </c>
      <c r="G41" s="839">
        <v>59000</v>
      </c>
      <c r="H41" s="713" t="s">
        <v>7081</v>
      </c>
    </row>
    <row r="42" spans="1:8" ht="24" x14ac:dyDescent="0.55000000000000004">
      <c r="A42" s="711">
        <v>29</v>
      </c>
      <c r="B42" s="939" t="s">
        <v>118</v>
      </c>
      <c r="C42" s="830" t="s">
        <v>8487</v>
      </c>
      <c r="D42" s="713" t="s">
        <v>1972</v>
      </c>
      <c r="E42" s="711" t="s">
        <v>2620</v>
      </c>
      <c r="F42" s="711" t="s">
        <v>3356</v>
      </c>
      <c r="G42" s="839">
        <v>2200</v>
      </c>
      <c r="H42" s="713" t="s">
        <v>7081</v>
      </c>
    </row>
    <row r="43" spans="1:8" ht="24" x14ac:dyDescent="0.55000000000000004">
      <c r="A43" s="711">
        <v>30</v>
      </c>
      <c r="B43" s="940" t="s">
        <v>2680</v>
      </c>
      <c r="C43" s="830" t="s">
        <v>8489</v>
      </c>
      <c r="D43" s="713" t="s">
        <v>1973</v>
      </c>
      <c r="E43" s="711" t="s">
        <v>2620</v>
      </c>
      <c r="F43" s="711" t="s">
        <v>820</v>
      </c>
      <c r="G43" s="839">
        <v>7000</v>
      </c>
      <c r="H43" s="713" t="s">
        <v>7081</v>
      </c>
    </row>
    <row r="44" spans="1:8" ht="24" x14ac:dyDescent="0.55000000000000004">
      <c r="A44" s="711">
        <v>31</v>
      </c>
      <c r="B44" s="940" t="s">
        <v>1974</v>
      </c>
      <c r="C44" s="830" t="s">
        <v>8488</v>
      </c>
      <c r="D44" s="713" t="s">
        <v>1975</v>
      </c>
      <c r="E44" s="711" t="s">
        <v>2620</v>
      </c>
      <c r="F44" s="711" t="s">
        <v>820</v>
      </c>
      <c r="G44" s="839">
        <v>15000</v>
      </c>
      <c r="H44" s="713" t="s">
        <v>7081</v>
      </c>
    </row>
    <row r="45" spans="1:8" ht="24" x14ac:dyDescent="0.55000000000000004">
      <c r="A45" s="711">
        <v>32</v>
      </c>
      <c r="B45" s="939" t="s">
        <v>3477</v>
      </c>
      <c r="C45" s="830" t="s">
        <v>8490</v>
      </c>
      <c r="D45" s="713" t="s">
        <v>1976</v>
      </c>
      <c r="E45" s="711" t="s">
        <v>2620</v>
      </c>
      <c r="F45" s="711" t="s">
        <v>1977</v>
      </c>
      <c r="G45" s="839">
        <v>19000</v>
      </c>
      <c r="H45" s="713" t="s">
        <v>7081</v>
      </c>
    </row>
    <row r="46" spans="1:8" ht="24" x14ac:dyDescent="0.55000000000000004">
      <c r="A46" s="711">
        <v>33</v>
      </c>
      <c r="B46" s="939" t="s">
        <v>1996</v>
      </c>
      <c r="C46" s="830" t="s">
        <v>8491</v>
      </c>
      <c r="D46" s="713" t="s">
        <v>7605</v>
      </c>
      <c r="E46" s="711" t="s">
        <v>994</v>
      </c>
      <c r="F46" s="711" t="s">
        <v>1855</v>
      </c>
      <c r="G46" s="839">
        <v>33000</v>
      </c>
      <c r="H46" s="713" t="s">
        <v>7081</v>
      </c>
    </row>
    <row r="47" spans="1:8" ht="24" x14ac:dyDescent="0.55000000000000004">
      <c r="A47" s="711"/>
      <c r="B47" s="939"/>
      <c r="C47" s="830"/>
      <c r="D47" s="713" t="s">
        <v>7606</v>
      </c>
      <c r="E47" s="711"/>
      <c r="F47" s="711"/>
      <c r="G47" s="839"/>
      <c r="H47" s="713"/>
    </row>
    <row r="48" spans="1:8" ht="24" x14ac:dyDescent="0.55000000000000004">
      <c r="A48" s="711">
        <v>34</v>
      </c>
      <c r="B48" s="939" t="s">
        <v>1978</v>
      </c>
      <c r="C48" s="830" t="s">
        <v>8492</v>
      </c>
      <c r="D48" s="713" t="s">
        <v>3686</v>
      </c>
      <c r="E48" s="711" t="s">
        <v>2620</v>
      </c>
      <c r="F48" s="711" t="s">
        <v>820</v>
      </c>
      <c r="G48" s="839">
        <v>137</v>
      </c>
      <c r="H48" s="713" t="s">
        <v>7081</v>
      </c>
    </row>
    <row r="49" spans="1:8" ht="24" x14ac:dyDescent="0.55000000000000004">
      <c r="A49" s="711">
        <v>35</v>
      </c>
      <c r="B49" s="939" t="s">
        <v>1978</v>
      </c>
      <c r="C49" s="830" t="s">
        <v>8493</v>
      </c>
      <c r="D49" s="713" t="s">
        <v>7607</v>
      </c>
      <c r="E49" s="711" t="s">
        <v>2620</v>
      </c>
      <c r="F49" s="711" t="s">
        <v>820</v>
      </c>
      <c r="G49" s="839">
        <v>113</v>
      </c>
      <c r="H49" s="713" t="s">
        <v>7081</v>
      </c>
    </row>
    <row r="50" spans="1:8" ht="24" x14ac:dyDescent="0.55000000000000004">
      <c r="A50" s="711">
        <v>36</v>
      </c>
      <c r="B50" s="939" t="s">
        <v>1978</v>
      </c>
      <c r="C50" s="830" t="s">
        <v>8494</v>
      </c>
      <c r="D50" s="713" t="s">
        <v>2977</v>
      </c>
      <c r="E50" s="711" t="s">
        <v>2620</v>
      </c>
      <c r="F50" s="711" t="s">
        <v>820</v>
      </c>
      <c r="G50" s="839">
        <v>2500</v>
      </c>
      <c r="H50" s="713" t="s">
        <v>7081</v>
      </c>
    </row>
    <row r="51" spans="1:8" ht="24" x14ac:dyDescent="0.55000000000000004">
      <c r="A51" s="711">
        <v>37</v>
      </c>
      <c r="B51" s="939" t="s">
        <v>1978</v>
      </c>
      <c r="C51" s="830" t="s">
        <v>8495</v>
      </c>
      <c r="D51" s="713" t="s">
        <v>7608</v>
      </c>
      <c r="E51" s="711" t="s">
        <v>2620</v>
      </c>
      <c r="F51" s="711" t="s">
        <v>820</v>
      </c>
      <c r="G51" s="839">
        <v>2500</v>
      </c>
      <c r="H51" s="713" t="s">
        <v>7081</v>
      </c>
    </row>
    <row r="52" spans="1:8" ht="24" x14ac:dyDescent="0.55000000000000004">
      <c r="A52" s="711">
        <v>38</v>
      </c>
      <c r="B52" s="939" t="s">
        <v>1978</v>
      </c>
      <c r="C52" s="830" t="s">
        <v>8496</v>
      </c>
      <c r="D52" s="713" t="s">
        <v>7609</v>
      </c>
      <c r="E52" s="711" t="s">
        <v>2620</v>
      </c>
      <c r="F52" s="711" t="s">
        <v>820</v>
      </c>
      <c r="G52" s="839">
        <v>2500</v>
      </c>
      <c r="H52" s="713" t="s">
        <v>7081</v>
      </c>
    </row>
    <row r="53" spans="1:8" ht="24" x14ac:dyDescent="0.55000000000000004">
      <c r="A53" s="711">
        <v>39</v>
      </c>
      <c r="B53" s="939" t="s">
        <v>1978</v>
      </c>
      <c r="C53" s="830" t="s">
        <v>8497</v>
      </c>
      <c r="D53" s="713" t="s">
        <v>7610</v>
      </c>
      <c r="E53" s="711" t="s">
        <v>2620</v>
      </c>
      <c r="F53" s="711" t="s">
        <v>820</v>
      </c>
      <c r="G53" s="839">
        <v>3500</v>
      </c>
      <c r="H53" s="713" t="s">
        <v>7081</v>
      </c>
    </row>
    <row r="54" spans="1:8" ht="24" x14ac:dyDescent="0.55000000000000004">
      <c r="A54" s="711">
        <v>40</v>
      </c>
      <c r="B54" s="940" t="s">
        <v>4190</v>
      </c>
      <c r="C54" s="830" t="s">
        <v>8498</v>
      </c>
      <c r="D54" s="713" t="s">
        <v>7611</v>
      </c>
      <c r="E54" s="711" t="s">
        <v>994</v>
      </c>
      <c r="F54" s="711" t="s">
        <v>4696</v>
      </c>
      <c r="G54" s="839">
        <v>63200</v>
      </c>
      <c r="H54" s="713" t="s">
        <v>7081</v>
      </c>
    </row>
    <row r="55" spans="1:8" ht="24" x14ac:dyDescent="0.55000000000000004">
      <c r="A55" s="711"/>
      <c r="B55" s="939"/>
      <c r="C55" s="830"/>
      <c r="D55" s="713" t="s">
        <v>7612</v>
      </c>
      <c r="E55" s="711"/>
      <c r="F55" s="711"/>
      <c r="G55" s="839"/>
      <c r="H55" s="713"/>
    </row>
    <row r="56" spans="1:8" ht="24" x14ac:dyDescent="0.55000000000000004">
      <c r="A56" s="711"/>
      <c r="B56" s="939"/>
      <c r="C56" s="830"/>
      <c r="D56" s="713" t="s">
        <v>7613</v>
      </c>
      <c r="E56" s="711"/>
      <c r="F56" s="711"/>
      <c r="G56" s="839"/>
      <c r="H56" s="713"/>
    </row>
    <row r="57" spans="1:8" ht="24" x14ac:dyDescent="0.55000000000000004">
      <c r="A57" s="711">
        <v>41</v>
      </c>
      <c r="B57" s="940" t="s">
        <v>4191</v>
      </c>
      <c r="C57" s="830" t="s">
        <v>8499</v>
      </c>
      <c r="D57" s="713" t="s">
        <v>4192</v>
      </c>
      <c r="E57" s="711" t="s">
        <v>2620</v>
      </c>
      <c r="F57" s="711" t="s">
        <v>3399</v>
      </c>
      <c r="G57" s="839">
        <v>8000</v>
      </c>
      <c r="H57" s="713" t="s">
        <v>7081</v>
      </c>
    </row>
    <row r="58" spans="1:8" ht="24" x14ac:dyDescent="0.55000000000000004">
      <c r="A58" s="711">
        <v>42</v>
      </c>
      <c r="B58" s="940" t="s">
        <v>740</v>
      </c>
      <c r="C58" s="830" t="s">
        <v>8500</v>
      </c>
      <c r="D58" s="713" t="s">
        <v>2978</v>
      </c>
      <c r="E58" s="711" t="s">
        <v>2620</v>
      </c>
      <c r="F58" s="711" t="s">
        <v>3399</v>
      </c>
      <c r="G58" s="839">
        <v>2100</v>
      </c>
      <c r="H58" s="713" t="s">
        <v>7081</v>
      </c>
    </row>
    <row r="59" spans="1:8" ht="24" x14ac:dyDescent="0.55000000000000004">
      <c r="A59" s="711">
        <v>43</v>
      </c>
      <c r="B59" s="940" t="s">
        <v>2979</v>
      </c>
      <c r="C59" s="830" t="s">
        <v>8501</v>
      </c>
      <c r="D59" s="713" t="s">
        <v>2980</v>
      </c>
      <c r="E59" s="711" t="s">
        <v>2620</v>
      </c>
      <c r="F59" s="711" t="s">
        <v>3397</v>
      </c>
      <c r="G59" s="839">
        <v>20000</v>
      </c>
      <c r="H59" s="713"/>
    </row>
    <row r="60" spans="1:8" ht="24" x14ac:dyDescent="0.55000000000000004">
      <c r="A60" s="711">
        <v>44</v>
      </c>
      <c r="B60" s="940" t="s">
        <v>2979</v>
      </c>
      <c r="C60" s="830" t="s">
        <v>8502</v>
      </c>
      <c r="D60" s="713" t="s">
        <v>2684</v>
      </c>
      <c r="E60" s="711" t="s">
        <v>2620</v>
      </c>
      <c r="F60" s="711" t="s">
        <v>3399</v>
      </c>
      <c r="G60" s="839">
        <v>2600</v>
      </c>
      <c r="H60" s="713"/>
    </row>
    <row r="61" spans="1:8" ht="24" x14ac:dyDescent="0.55000000000000004">
      <c r="A61" s="711">
        <v>45</v>
      </c>
      <c r="B61" s="940" t="s">
        <v>2979</v>
      </c>
      <c r="C61" s="830" t="s">
        <v>8503</v>
      </c>
      <c r="D61" s="713" t="s">
        <v>2981</v>
      </c>
      <c r="E61" s="711" t="s">
        <v>2620</v>
      </c>
      <c r="F61" s="711" t="s">
        <v>2621</v>
      </c>
      <c r="G61" s="839">
        <v>2300</v>
      </c>
      <c r="H61" s="713"/>
    </row>
    <row r="62" spans="1:8" ht="24" x14ac:dyDescent="0.55000000000000004">
      <c r="A62" s="711">
        <v>46</v>
      </c>
      <c r="B62" s="940" t="s">
        <v>2979</v>
      </c>
      <c r="C62" s="830" t="s">
        <v>8504</v>
      </c>
      <c r="D62" s="713" t="s">
        <v>2982</v>
      </c>
      <c r="E62" s="711" t="s">
        <v>2620</v>
      </c>
      <c r="F62" s="711" t="s">
        <v>2621</v>
      </c>
      <c r="G62" s="839">
        <v>1570</v>
      </c>
      <c r="H62" s="713"/>
    </row>
    <row r="63" spans="1:8" ht="24" x14ac:dyDescent="0.55000000000000004">
      <c r="A63" s="711">
        <v>47</v>
      </c>
      <c r="B63" s="940" t="s">
        <v>2683</v>
      </c>
      <c r="C63" s="830" t="s">
        <v>8505</v>
      </c>
      <c r="D63" s="713" t="s">
        <v>2879</v>
      </c>
      <c r="E63" s="711" t="s">
        <v>2620</v>
      </c>
      <c r="F63" s="711" t="s">
        <v>3399</v>
      </c>
      <c r="G63" s="839">
        <v>1200</v>
      </c>
      <c r="H63" s="713"/>
    </row>
    <row r="64" spans="1:8" ht="24" x14ac:dyDescent="0.55000000000000004">
      <c r="A64" s="711">
        <v>48</v>
      </c>
      <c r="B64" s="940" t="s">
        <v>2683</v>
      </c>
      <c r="C64" s="830" t="s">
        <v>8506</v>
      </c>
      <c r="D64" s="713" t="s">
        <v>2984</v>
      </c>
      <c r="E64" s="711"/>
      <c r="F64" s="711"/>
      <c r="G64" s="839"/>
      <c r="H64" s="713"/>
    </row>
    <row r="65" spans="1:8" ht="24" x14ac:dyDescent="0.55000000000000004">
      <c r="A65" s="711"/>
      <c r="B65" s="940"/>
      <c r="C65" s="830"/>
      <c r="D65" s="713" t="s">
        <v>7614</v>
      </c>
      <c r="E65" s="711" t="s">
        <v>2620</v>
      </c>
      <c r="F65" s="711" t="s">
        <v>3397</v>
      </c>
      <c r="G65" s="839">
        <v>33900</v>
      </c>
      <c r="H65" s="713"/>
    </row>
    <row r="66" spans="1:8" ht="24" x14ac:dyDescent="0.55000000000000004">
      <c r="A66" s="711">
        <v>49</v>
      </c>
      <c r="B66" s="940" t="s">
        <v>1925</v>
      </c>
      <c r="C66" s="830" t="s">
        <v>8507</v>
      </c>
      <c r="D66" s="713" t="s">
        <v>1926</v>
      </c>
      <c r="E66" s="711" t="s">
        <v>2620</v>
      </c>
      <c r="F66" s="711" t="s">
        <v>1927</v>
      </c>
      <c r="G66" s="839">
        <v>3000</v>
      </c>
      <c r="H66" s="713"/>
    </row>
    <row r="67" spans="1:8" ht="24" x14ac:dyDescent="0.55000000000000004">
      <c r="A67" s="711">
        <v>50</v>
      </c>
      <c r="B67" s="940" t="s">
        <v>1928</v>
      </c>
      <c r="C67" s="830" t="s">
        <v>8508</v>
      </c>
      <c r="D67" s="713" t="s">
        <v>926</v>
      </c>
      <c r="E67" s="711" t="s">
        <v>2620</v>
      </c>
      <c r="F67" s="711" t="s">
        <v>2556</v>
      </c>
      <c r="G67" s="839">
        <v>15000</v>
      </c>
      <c r="H67" s="713" t="s">
        <v>7081</v>
      </c>
    </row>
    <row r="68" spans="1:8" ht="24" x14ac:dyDescent="0.55000000000000004">
      <c r="A68" s="711"/>
      <c r="B68" s="939"/>
      <c r="C68" s="830"/>
      <c r="D68" s="713" t="s">
        <v>927</v>
      </c>
      <c r="E68" s="711"/>
      <c r="F68" s="711"/>
      <c r="G68" s="711"/>
      <c r="H68" s="711"/>
    </row>
    <row r="69" spans="1:8" ht="24" x14ac:dyDescent="0.55000000000000004">
      <c r="A69" s="711">
        <v>51</v>
      </c>
      <c r="B69" s="939" t="s">
        <v>928</v>
      </c>
      <c r="C69" s="830" t="s">
        <v>7929</v>
      </c>
      <c r="D69" s="713" t="s">
        <v>7615</v>
      </c>
      <c r="E69" s="711" t="s">
        <v>2620</v>
      </c>
      <c r="F69" s="711" t="s">
        <v>3397</v>
      </c>
      <c r="G69" s="839">
        <v>9000</v>
      </c>
      <c r="H69" s="713" t="s">
        <v>7081</v>
      </c>
    </row>
    <row r="70" spans="1:8" ht="24" x14ac:dyDescent="0.55000000000000004">
      <c r="A70" s="711">
        <v>52</v>
      </c>
      <c r="B70" s="940" t="s">
        <v>1945</v>
      </c>
      <c r="C70" s="830" t="s">
        <v>8509</v>
      </c>
      <c r="D70" s="713" t="s">
        <v>3226</v>
      </c>
      <c r="E70" s="711" t="s">
        <v>2620</v>
      </c>
      <c r="F70" s="711" t="s">
        <v>3399</v>
      </c>
      <c r="G70" s="839">
        <v>4000</v>
      </c>
      <c r="H70" s="713" t="s">
        <v>7081</v>
      </c>
    </row>
    <row r="71" spans="1:8" ht="24" x14ac:dyDescent="0.55000000000000004">
      <c r="A71" s="711">
        <v>53</v>
      </c>
      <c r="B71" s="940" t="s">
        <v>1945</v>
      </c>
      <c r="C71" s="830" t="s">
        <v>8510</v>
      </c>
      <c r="D71" s="713" t="s">
        <v>2536</v>
      </c>
      <c r="E71" s="711" t="s">
        <v>2620</v>
      </c>
      <c r="F71" s="711" t="s">
        <v>3397</v>
      </c>
      <c r="G71" s="839">
        <v>2500</v>
      </c>
      <c r="H71" s="713" t="s">
        <v>7081</v>
      </c>
    </row>
    <row r="72" spans="1:8" ht="24" x14ac:dyDescent="0.55000000000000004">
      <c r="A72" s="711">
        <v>54</v>
      </c>
      <c r="B72" s="939" t="s">
        <v>2537</v>
      </c>
      <c r="C72" s="830" t="s">
        <v>8511</v>
      </c>
      <c r="D72" s="713" t="s">
        <v>1967</v>
      </c>
      <c r="E72" s="711" t="s">
        <v>2620</v>
      </c>
      <c r="F72" s="711" t="s">
        <v>728</v>
      </c>
      <c r="G72" s="839">
        <v>1400</v>
      </c>
      <c r="H72" s="713" t="s">
        <v>7081</v>
      </c>
    </row>
    <row r="73" spans="1:8" ht="24" x14ac:dyDescent="0.55000000000000004">
      <c r="A73" s="711">
        <v>55</v>
      </c>
      <c r="B73" s="939" t="s">
        <v>1968</v>
      </c>
      <c r="C73" s="830" t="s">
        <v>8512</v>
      </c>
      <c r="D73" s="713" t="s">
        <v>2995</v>
      </c>
      <c r="E73" s="711" t="s">
        <v>2620</v>
      </c>
      <c r="F73" s="711" t="s">
        <v>3462</v>
      </c>
      <c r="G73" s="839">
        <v>3600</v>
      </c>
      <c r="H73" s="713" t="s">
        <v>7081</v>
      </c>
    </row>
    <row r="74" spans="1:8" ht="24" x14ac:dyDescent="0.55000000000000004">
      <c r="A74" s="711">
        <v>56</v>
      </c>
      <c r="B74" s="939" t="s">
        <v>1969</v>
      </c>
      <c r="C74" s="830" t="s">
        <v>8513</v>
      </c>
      <c r="D74" s="713" t="s">
        <v>3490</v>
      </c>
      <c r="E74" s="711"/>
      <c r="F74" s="711"/>
      <c r="G74" s="839"/>
      <c r="H74" s="713"/>
    </row>
    <row r="75" spans="1:8" ht="24" x14ac:dyDescent="0.55000000000000004">
      <c r="A75" s="711"/>
      <c r="B75" s="939"/>
      <c r="C75" s="830"/>
      <c r="D75" s="713" t="s">
        <v>3491</v>
      </c>
      <c r="E75" s="711" t="s">
        <v>2620</v>
      </c>
      <c r="F75" s="711" t="s">
        <v>3397</v>
      </c>
      <c r="G75" s="839">
        <v>6500</v>
      </c>
      <c r="H75" s="713" t="s">
        <v>7081</v>
      </c>
    </row>
    <row r="76" spans="1:8" ht="24" x14ac:dyDescent="0.55000000000000004">
      <c r="A76" s="334">
        <v>57</v>
      </c>
      <c r="B76" s="432" t="s">
        <v>3486</v>
      </c>
      <c r="C76" s="341" t="s">
        <v>2544</v>
      </c>
      <c r="D76" s="294" t="s">
        <v>1094</v>
      </c>
      <c r="E76" s="334" t="s">
        <v>2620</v>
      </c>
      <c r="F76" s="334" t="s">
        <v>2621</v>
      </c>
      <c r="G76" s="519">
        <v>21976</v>
      </c>
      <c r="H76" s="294"/>
    </row>
    <row r="77" spans="1:8" ht="24" x14ac:dyDescent="0.55000000000000004">
      <c r="A77" s="334"/>
      <c r="B77" s="432"/>
      <c r="C77" s="341"/>
      <c r="D77" s="294" t="s">
        <v>1095</v>
      </c>
      <c r="E77" s="338"/>
      <c r="F77" s="338"/>
      <c r="G77" s="338"/>
      <c r="H77" s="338"/>
    </row>
    <row r="78" spans="1:8" ht="24" x14ac:dyDescent="0.55000000000000004">
      <c r="A78" s="711">
        <v>58</v>
      </c>
      <c r="B78" s="939" t="s">
        <v>1096</v>
      </c>
      <c r="C78" s="830" t="s">
        <v>8514</v>
      </c>
      <c r="D78" s="713" t="s">
        <v>7616</v>
      </c>
      <c r="E78" s="711" t="s">
        <v>2620</v>
      </c>
      <c r="F78" s="711" t="s">
        <v>3397</v>
      </c>
      <c r="G78" s="839">
        <v>34000</v>
      </c>
      <c r="H78" s="713" t="s">
        <v>7081</v>
      </c>
    </row>
    <row r="79" spans="1:8" ht="24" x14ac:dyDescent="0.55000000000000004">
      <c r="A79" s="711"/>
      <c r="B79" s="939"/>
      <c r="C79" s="830"/>
      <c r="D79" s="713" t="s">
        <v>7617</v>
      </c>
      <c r="E79" s="711"/>
      <c r="F79" s="711"/>
      <c r="G79" s="839"/>
      <c r="H79" s="713"/>
    </row>
    <row r="80" spans="1:8" ht="24" x14ac:dyDescent="0.55000000000000004">
      <c r="A80" s="711"/>
      <c r="B80" s="939"/>
      <c r="C80" s="830"/>
      <c r="D80" s="713" t="s">
        <v>7618</v>
      </c>
      <c r="E80" s="711"/>
      <c r="F80" s="711"/>
      <c r="G80" s="839"/>
      <c r="H80" s="713"/>
    </row>
    <row r="81" spans="1:8" ht="24" x14ac:dyDescent="0.55000000000000004">
      <c r="A81" s="711">
        <v>59</v>
      </c>
      <c r="B81" s="939" t="s">
        <v>3479</v>
      </c>
      <c r="C81" s="830" t="s">
        <v>8515</v>
      </c>
      <c r="D81" s="713" t="s">
        <v>3774</v>
      </c>
      <c r="E81" s="711" t="s">
        <v>2620</v>
      </c>
      <c r="F81" s="711" t="s">
        <v>3397</v>
      </c>
      <c r="G81" s="839">
        <v>2500</v>
      </c>
      <c r="H81" s="713" t="s">
        <v>7081</v>
      </c>
    </row>
    <row r="82" spans="1:8" ht="24" x14ac:dyDescent="0.55000000000000004">
      <c r="A82" s="711">
        <v>60</v>
      </c>
      <c r="B82" s="939" t="s">
        <v>3775</v>
      </c>
      <c r="C82" s="830" t="s">
        <v>8516</v>
      </c>
      <c r="D82" s="713" t="s">
        <v>182</v>
      </c>
      <c r="E82" s="711" t="s">
        <v>2620</v>
      </c>
      <c r="F82" s="711" t="s">
        <v>2882</v>
      </c>
      <c r="G82" s="839">
        <v>2300</v>
      </c>
      <c r="H82" s="713" t="s">
        <v>7081</v>
      </c>
    </row>
    <row r="83" spans="1:8" ht="24" x14ac:dyDescent="0.55000000000000004">
      <c r="A83" s="711">
        <v>61</v>
      </c>
      <c r="B83" s="939" t="s">
        <v>3775</v>
      </c>
      <c r="C83" s="830" t="s">
        <v>8517</v>
      </c>
      <c r="D83" s="713" t="s">
        <v>3990</v>
      </c>
      <c r="E83" s="711" t="s">
        <v>2620</v>
      </c>
      <c r="F83" s="711" t="s">
        <v>2882</v>
      </c>
      <c r="G83" s="839">
        <v>550</v>
      </c>
      <c r="H83" s="713" t="s">
        <v>7081</v>
      </c>
    </row>
    <row r="84" spans="1:8" ht="24" x14ac:dyDescent="0.55000000000000004">
      <c r="A84" s="711">
        <v>62</v>
      </c>
      <c r="B84" s="939" t="s">
        <v>3775</v>
      </c>
      <c r="C84" s="830" t="s">
        <v>8518</v>
      </c>
      <c r="D84" s="713" t="s">
        <v>3776</v>
      </c>
      <c r="E84" s="711" t="s">
        <v>2620</v>
      </c>
      <c r="F84" s="711" t="s">
        <v>2556</v>
      </c>
      <c r="G84" s="839">
        <v>2300</v>
      </c>
      <c r="H84" s="713" t="s">
        <v>7081</v>
      </c>
    </row>
    <row r="85" spans="1:8" ht="24" x14ac:dyDescent="0.55000000000000004">
      <c r="A85" s="711">
        <v>63</v>
      </c>
      <c r="B85" s="940" t="s">
        <v>3775</v>
      </c>
      <c r="C85" s="830" t="s">
        <v>8519</v>
      </c>
      <c r="D85" s="713" t="s">
        <v>3777</v>
      </c>
      <c r="E85" s="711" t="s">
        <v>2620</v>
      </c>
      <c r="F85" s="711" t="s">
        <v>2556</v>
      </c>
      <c r="G85" s="839">
        <v>2300</v>
      </c>
      <c r="H85" s="713" t="s">
        <v>7081</v>
      </c>
    </row>
    <row r="86" spans="1:8" ht="24" x14ac:dyDescent="0.55000000000000004">
      <c r="A86" s="711">
        <v>64</v>
      </c>
      <c r="B86" s="939" t="s">
        <v>3775</v>
      </c>
      <c r="C86" s="830" t="s">
        <v>8520</v>
      </c>
      <c r="D86" s="713" t="s">
        <v>2173</v>
      </c>
      <c r="E86" s="711" t="s">
        <v>2620</v>
      </c>
      <c r="F86" s="711" t="s">
        <v>2556</v>
      </c>
      <c r="G86" s="839">
        <v>2300</v>
      </c>
      <c r="H86" s="713" t="s">
        <v>7081</v>
      </c>
    </row>
    <row r="87" spans="1:8" ht="24" x14ac:dyDescent="0.55000000000000004">
      <c r="A87" s="711">
        <v>65</v>
      </c>
      <c r="B87" s="939" t="s">
        <v>3775</v>
      </c>
      <c r="C87" s="830" t="s">
        <v>8521</v>
      </c>
      <c r="D87" s="713" t="s">
        <v>2174</v>
      </c>
      <c r="E87" s="711" t="s">
        <v>2620</v>
      </c>
      <c r="F87" s="711" t="s">
        <v>820</v>
      </c>
      <c r="G87" s="839">
        <v>7900</v>
      </c>
      <c r="H87" s="713" t="s">
        <v>7081</v>
      </c>
    </row>
    <row r="88" spans="1:8" ht="24" x14ac:dyDescent="0.55000000000000004">
      <c r="A88" s="711">
        <v>66</v>
      </c>
      <c r="B88" s="940" t="s">
        <v>2175</v>
      </c>
      <c r="C88" s="830" t="s">
        <v>8522</v>
      </c>
      <c r="D88" s="713" t="s">
        <v>7619</v>
      </c>
      <c r="E88" s="711" t="s">
        <v>2620</v>
      </c>
      <c r="F88" s="711" t="s">
        <v>2386</v>
      </c>
      <c r="G88" s="839">
        <v>180</v>
      </c>
      <c r="H88" s="713" t="s">
        <v>7081</v>
      </c>
    </row>
    <row r="89" spans="1:8" ht="24" x14ac:dyDescent="0.55000000000000004">
      <c r="A89" s="711">
        <v>67</v>
      </c>
      <c r="B89" s="940" t="s">
        <v>945</v>
      </c>
      <c r="C89" s="830" t="s">
        <v>8523</v>
      </c>
      <c r="D89" s="713" t="s">
        <v>2387</v>
      </c>
      <c r="E89" s="711" t="s">
        <v>2620</v>
      </c>
      <c r="F89" s="711" t="s">
        <v>3462</v>
      </c>
      <c r="G89" s="839">
        <v>3600</v>
      </c>
      <c r="H89" s="713" t="s">
        <v>7081</v>
      </c>
    </row>
    <row r="90" spans="1:8" ht="24" x14ac:dyDescent="0.55000000000000004">
      <c r="A90" s="711">
        <v>68</v>
      </c>
      <c r="B90" s="940" t="s">
        <v>945</v>
      </c>
      <c r="C90" s="830" t="s">
        <v>8524</v>
      </c>
      <c r="D90" s="713" t="s">
        <v>2678</v>
      </c>
      <c r="E90" s="711" t="s">
        <v>2620</v>
      </c>
      <c r="F90" s="711" t="s">
        <v>3399</v>
      </c>
      <c r="G90" s="839">
        <v>2300</v>
      </c>
      <c r="H90" s="713" t="s">
        <v>7081</v>
      </c>
    </row>
    <row r="91" spans="1:8" ht="24" x14ac:dyDescent="0.55000000000000004">
      <c r="A91" s="711">
        <v>69</v>
      </c>
      <c r="B91" s="940" t="s">
        <v>945</v>
      </c>
      <c r="C91" s="830" t="s">
        <v>8525</v>
      </c>
      <c r="D91" s="713" t="s">
        <v>2879</v>
      </c>
      <c r="E91" s="711" t="s">
        <v>2620</v>
      </c>
      <c r="F91" s="711" t="s">
        <v>3399</v>
      </c>
      <c r="G91" s="839">
        <v>900</v>
      </c>
      <c r="H91" s="713" t="s">
        <v>7081</v>
      </c>
    </row>
    <row r="92" spans="1:8" ht="24" x14ac:dyDescent="0.55000000000000004">
      <c r="A92" s="711">
        <v>70</v>
      </c>
      <c r="B92" s="940" t="s">
        <v>945</v>
      </c>
      <c r="C92" s="830" t="s">
        <v>8526</v>
      </c>
      <c r="D92" s="713" t="s">
        <v>7622</v>
      </c>
      <c r="E92" s="711" t="s">
        <v>2620</v>
      </c>
      <c r="F92" s="711" t="s">
        <v>3397</v>
      </c>
      <c r="G92" s="839">
        <v>33900</v>
      </c>
      <c r="H92" s="713" t="s">
        <v>7081</v>
      </c>
    </row>
    <row r="93" spans="1:8" ht="24" x14ac:dyDescent="0.55000000000000004">
      <c r="A93" s="711"/>
      <c r="B93" s="940"/>
      <c r="C93" s="830"/>
      <c r="D93" s="713" t="s">
        <v>7623</v>
      </c>
      <c r="E93" s="711"/>
      <c r="F93" s="711"/>
      <c r="G93" s="839"/>
      <c r="H93" s="713"/>
    </row>
    <row r="94" spans="1:8" ht="24" x14ac:dyDescent="0.55000000000000004">
      <c r="A94" s="711">
        <v>71</v>
      </c>
      <c r="B94" s="940" t="s">
        <v>3297</v>
      </c>
      <c r="C94" s="830" t="s">
        <v>8527</v>
      </c>
      <c r="D94" s="713" t="s">
        <v>7620</v>
      </c>
      <c r="E94" s="711" t="s">
        <v>2620</v>
      </c>
      <c r="F94" s="711" t="s">
        <v>3356</v>
      </c>
      <c r="G94" s="839">
        <v>7500</v>
      </c>
      <c r="H94" s="713" t="s">
        <v>7081</v>
      </c>
    </row>
    <row r="95" spans="1:8" ht="24" x14ac:dyDescent="0.55000000000000004">
      <c r="A95" s="711">
        <v>72</v>
      </c>
      <c r="B95" s="940" t="s">
        <v>3298</v>
      </c>
      <c r="C95" s="830" t="s">
        <v>8528</v>
      </c>
      <c r="D95" s="713" t="s">
        <v>7621</v>
      </c>
      <c r="E95" s="711" t="s">
        <v>2620</v>
      </c>
      <c r="F95" s="711" t="s">
        <v>3397</v>
      </c>
      <c r="G95" s="839">
        <v>18100</v>
      </c>
      <c r="H95" s="713" t="s">
        <v>7081</v>
      </c>
    </row>
    <row r="96" spans="1:8" ht="24" x14ac:dyDescent="0.55000000000000004">
      <c r="A96" s="711">
        <v>73</v>
      </c>
      <c r="B96" s="940" t="s">
        <v>3299</v>
      </c>
      <c r="C96" s="830" t="s">
        <v>8529</v>
      </c>
      <c r="D96" s="713" t="s">
        <v>3300</v>
      </c>
      <c r="E96" s="711" t="s">
        <v>2620</v>
      </c>
      <c r="F96" s="711" t="s">
        <v>3397</v>
      </c>
      <c r="G96" s="839">
        <v>19000</v>
      </c>
      <c r="H96" s="713" t="s">
        <v>7081</v>
      </c>
    </row>
    <row r="97" spans="1:8" ht="24" x14ac:dyDescent="0.55000000000000004">
      <c r="A97" s="711"/>
      <c r="B97" s="939"/>
      <c r="C97" s="830"/>
      <c r="D97" s="713" t="s">
        <v>3301</v>
      </c>
      <c r="E97" s="711"/>
      <c r="F97" s="711"/>
      <c r="G97" s="711"/>
      <c r="H97" s="711"/>
    </row>
    <row r="98" spans="1:8" ht="24" x14ac:dyDescent="0.55000000000000004">
      <c r="A98" s="711">
        <v>74</v>
      </c>
      <c r="B98" s="939" t="s">
        <v>595</v>
      </c>
      <c r="C98" s="830" t="s">
        <v>8530</v>
      </c>
      <c r="D98" s="713" t="s">
        <v>3302</v>
      </c>
      <c r="E98" s="711" t="s">
        <v>994</v>
      </c>
      <c r="F98" s="711" t="s">
        <v>4004</v>
      </c>
      <c r="G98" s="839">
        <v>19900</v>
      </c>
      <c r="H98" s="713" t="s">
        <v>7081</v>
      </c>
    </row>
    <row r="99" spans="1:8" ht="24" x14ac:dyDescent="0.55000000000000004">
      <c r="A99" s="711"/>
      <c r="B99" s="940"/>
      <c r="C99" s="830"/>
      <c r="D99" s="713" t="s">
        <v>7624</v>
      </c>
      <c r="E99" s="711"/>
      <c r="F99" s="711"/>
      <c r="G99" s="839"/>
      <c r="H99" s="713"/>
    </row>
    <row r="100" spans="1:8" ht="24" x14ac:dyDescent="0.55000000000000004">
      <c r="A100" s="711">
        <v>75</v>
      </c>
      <c r="B100" s="940" t="s">
        <v>4310</v>
      </c>
      <c r="C100" s="830" t="s">
        <v>8531</v>
      </c>
      <c r="D100" s="713" t="s">
        <v>7625</v>
      </c>
      <c r="E100" s="711" t="s">
        <v>2881</v>
      </c>
      <c r="F100" s="711" t="s">
        <v>1853</v>
      </c>
      <c r="G100" s="839">
        <v>67100</v>
      </c>
      <c r="H100" s="713" t="s">
        <v>7081</v>
      </c>
    </row>
    <row r="101" spans="1:8" ht="24" x14ac:dyDescent="0.55000000000000004">
      <c r="A101" s="711"/>
      <c r="B101" s="939"/>
      <c r="C101" s="830"/>
      <c r="D101" s="896" t="s">
        <v>7626</v>
      </c>
      <c r="E101" s="711"/>
      <c r="F101" s="711"/>
      <c r="G101" s="839"/>
      <c r="H101" s="713"/>
    </row>
    <row r="102" spans="1:8" ht="24" x14ac:dyDescent="0.55000000000000004">
      <c r="A102" s="711">
        <v>76</v>
      </c>
      <c r="B102" s="939" t="s">
        <v>4310</v>
      </c>
      <c r="C102" s="830" t="s">
        <v>8532</v>
      </c>
      <c r="D102" s="713" t="s">
        <v>1437</v>
      </c>
      <c r="E102" s="711" t="s">
        <v>994</v>
      </c>
      <c r="F102" s="711" t="s">
        <v>820</v>
      </c>
      <c r="G102" s="839">
        <v>514000</v>
      </c>
      <c r="H102" s="713" t="s">
        <v>7081</v>
      </c>
    </row>
    <row r="103" spans="1:8" ht="24" x14ac:dyDescent="0.55000000000000004">
      <c r="A103" s="711">
        <v>77</v>
      </c>
      <c r="B103" s="939" t="s">
        <v>1438</v>
      </c>
      <c r="C103" s="830" t="s">
        <v>8533</v>
      </c>
      <c r="D103" s="713" t="s">
        <v>1516</v>
      </c>
      <c r="E103" s="711" t="s">
        <v>994</v>
      </c>
      <c r="F103" s="711" t="s">
        <v>820</v>
      </c>
      <c r="G103" s="839">
        <v>374500</v>
      </c>
      <c r="H103" s="713" t="s">
        <v>7081</v>
      </c>
    </row>
    <row r="104" spans="1:8" ht="24" x14ac:dyDescent="0.55000000000000004">
      <c r="A104" s="711">
        <v>78</v>
      </c>
      <c r="B104" s="939" t="s">
        <v>1517</v>
      </c>
      <c r="C104" s="830" t="s">
        <v>8534</v>
      </c>
      <c r="D104" s="713" t="s">
        <v>1518</v>
      </c>
      <c r="E104" s="711" t="s">
        <v>2620</v>
      </c>
      <c r="F104" s="711" t="s">
        <v>2621</v>
      </c>
      <c r="G104" s="839">
        <v>2300</v>
      </c>
      <c r="H104" s="713" t="s">
        <v>7081</v>
      </c>
    </row>
    <row r="105" spans="1:8" ht="24" x14ac:dyDescent="0.55000000000000004">
      <c r="A105" s="711">
        <v>79</v>
      </c>
      <c r="B105" s="939" t="s">
        <v>1919</v>
      </c>
      <c r="C105" s="830" t="s">
        <v>8535</v>
      </c>
      <c r="D105" s="713" t="s">
        <v>1519</v>
      </c>
      <c r="E105" s="711" t="s">
        <v>2620</v>
      </c>
      <c r="F105" s="711" t="s">
        <v>3397</v>
      </c>
      <c r="G105" s="839">
        <v>45000</v>
      </c>
      <c r="H105" s="713" t="s">
        <v>7081</v>
      </c>
    </row>
    <row r="106" spans="1:8" ht="24" x14ac:dyDescent="0.55000000000000004">
      <c r="A106" s="711"/>
      <c r="B106" s="939"/>
      <c r="C106" s="830"/>
      <c r="D106" s="713" t="s">
        <v>484</v>
      </c>
      <c r="E106" s="711"/>
      <c r="F106" s="711"/>
      <c r="G106" s="711"/>
      <c r="H106" s="711"/>
    </row>
    <row r="107" spans="1:8" ht="24" x14ac:dyDescent="0.55000000000000004">
      <c r="A107" s="711">
        <v>80</v>
      </c>
      <c r="B107" s="939" t="s">
        <v>485</v>
      </c>
      <c r="C107" s="830" t="s">
        <v>8536</v>
      </c>
      <c r="D107" s="713" t="s">
        <v>486</v>
      </c>
      <c r="E107" s="711" t="s">
        <v>2620</v>
      </c>
      <c r="F107" s="711" t="s">
        <v>3397</v>
      </c>
      <c r="G107" s="839">
        <v>8000</v>
      </c>
      <c r="H107" s="713" t="s">
        <v>7081</v>
      </c>
    </row>
    <row r="108" spans="1:8" ht="24" x14ac:dyDescent="0.55000000000000004">
      <c r="A108" s="711"/>
      <c r="B108" s="939"/>
      <c r="C108" s="830"/>
      <c r="D108" s="713" t="s">
        <v>487</v>
      </c>
      <c r="E108" s="563"/>
      <c r="F108" s="563"/>
      <c r="G108" s="563"/>
      <c r="H108" s="563"/>
    </row>
    <row r="109" spans="1:8" ht="24" x14ac:dyDescent="0.55000000000000004">
      <c r="A109" s="711">
        <v>81</v>
      </c>
      <c r="B109" s="939" t="s">
        <v>488</v>
      </c>
      <c r="C109" s="830" t="s">
        <v>8537</v>
      </c>
      <c r="D109" s="713" t="s">
        <v>4</v>
      </c>
      <c r="E109" s="711" t="s">
        <v>3396</v>
      </c>
      <c r="F109" s="711" t="s">
        <v>3397</v>
      </c>
      <c r="G109" s="839">
        <v>12000</v>
      </c>
      <c r="H109" s="713" t="s">
        <v>7081</v>
      </c>
    </row>
    <row r="110" spans="1:8" ht="24" x14ac:dyDescent="0.55000000000000004">
      <c r="A110" s="711">
        <v>82</v>
      </c>
      <c r="B110" s="939" t="s">
        <v>4835</v>
      </c>
      <c r="C110" s="830" t="s">
        <v>8538</v>
      </c>
      <c r="D110" s="713" t="s">
        <v>7627</v>
      </c>
      <c r="E110" s="711" t="s">
        <v>994</v>
      </c>
      <c r="F110" s="711" t="s">
        <v>2626</v>
      </c>
      <c r="G110" s="839">
        <v>41000</v>
      </c>
      <c r="H110" s="713" t="s">
        <v>7081</v>
      </c>
    </row>
    <row r="111" spans="1:8" ht="24" x14ac:dyDescent="0.55000000000000004">
      <c r="A111" s="711">
        <v>83</v>
      </c>
      <c r="B111" s="939" t="s">
        <v>5</v>
      </c>
      <c r="C111" s="830" t="s">
        <v>8539</v>
      </c>
      <c r="D111" s="713" t="s">
        <v>6</v>
      </c>
      <c r="E111" s="711" t="s">
        <v>3396</v>
      </c>
      <c r="F111" s="711" t="s">
        <v>3397</v>
      </c>
      <c r="G111" s="839">
        <v>7500</v>
      </c>
      <c r="H111" s="713" t="s">
        <v>7081</v>
      </c>
    </row>
    <row r="112" spans="1:8" ht="24" x14ac:dyDescent="0.55000000000000004">
      <c r="A112" s="711">
        <v>84</v>
      </c>
      <c r="B112" s="939" t="s">
        <v>5</v>
      </c>
      <c r="C112" s="830" t="s">
        <v>8540</v>
      </c>
      <c r="D112" s="713" t="s">
        <v>7</v>
      </c>
      <c r="E112" s="711" t="s">
        <v>3396</v>
      </c>
      <c r="F112" s="711" t="s">
        <v>3397</v>
      </c>
      <c r="G112" s="839">
        <v>14500</v>
      </c>
      <c r="H112" s="713" t="s">
        <v>7081</v>
      </c>
    </row>
    <row r="113" spans="1:8" ht="24" x14ac:dyDescent="0.55000000000000004">
      <c r="A113" s="711">
        <v>85</v>
      </c>
      <c r="B113" s="940" t="s">
        <v>5</v>
      </c>
      <c r="C113" s="830" t="s">
        <v>8541</v>
      </c>
      <c r="D113" s="713" t="s">
        <v>8</v>
      </c>
      <c r="E113" s="711" t="s">
        <v>3396</v>
      </c>
      <c r="F113" s="711" t="s">
        <v>3397</v>
      </c>
      <c r="G113" s="839">
        <v>12000</v>
      </c>
      <c r="H113" s="713" t="s">
        <v>7081</v>
      </c>
    </row>
    <row r="114" spans="1:8" ht="24" x14ac:dyDescent="0.55000000000000004">
      <c r="A114" s="711">
        <v>86</v>
      </c>
      <c r="B114" s="939" t="s">
        <v>2695</v>
      </c>
      <c r="C114" s="830" t="s">
        <v>8542</v>
      </c>
      <c r="D114" s="713" t="s">
        <v>7628</v>
      </c>
      <c r="E114" s="711" t="s">
        <v>2620</v>
      </c>
      <c r="F114" s="711" t="s">
        <v>2626</v>
      </c>
      <c r="G114" s="839">
        <v>23300</v>
      </c>
      <c r="H114" s="713" t="s">
        <v>7081</v>
      </c>
    </row>
    <row r="115" spans="1:8" ht="24" x14ac:dyDescent="0.55000000000000004">
      <c r="A115" s="711">
        <v>87</v>
      </c>
      <c r="B115" s="940" t="s">
        <v>2695</v>
      </c>
      <c r="C115" s="830" t="s">
        <v>8543</v>
      </c>
      <c r="D115" s="713" t="s">
        <v>7629</v>
      </c>
      <c r="E115" s="711" t="s">
        <v>2620</v>
      </c>
      <c r="F115" s="711" t="s">
        <v>1229</v>
      </c>
      <c r="G115" s="839">
        <v>28000</v>
      </c>
      <c r="H115" s="713" t="s">
        <v>7081</v>
      </c>
    </row>
    <row r="116" spans="1:8" ht="24" x14ac:dyDescent="0.55000000000000004">
      <c r="A116" s="711">
        <v>88</v>
      </c>
      <c r="B116" s="940" t="s">
        <v>2695</v>
      </c>
      <c r="C116" s="830" t="s">
        <v>8544</v>
      </c>
      <c r="D116" s="713" t="s">
        <v>7630</v>
      </c>
      <c r="E116" s="711" t="s">
        <v>2620</v>
      </c>
      <c r="F116" s="711" t="s">
        <v>2626</v>
      </c>
      <c r="G116" s="839">
        <v>31800</v>
      </c>
      <c r="H116" s="713" t="s">
        <v>7081</v>
      </c>
    </row>
    <row r="117" spans="1:8" ht="24" x14ac:dyDescent="0.55000000000000004">
      <c r="A117" s="711">
        <v>89</v>
      </c>
      <c r="B117" s="940" t="s">
        <v>2277</v>
      </c>
      <c r="C117" s="830" t="s">
        <v>8545</v>
      </c>
      <c r="D117" s="713" t="s">
        <v>9</v>
      </c>
      <c r="E117" s="711" t="s">
        <v>2620</v>
      </c>
      <c r="F117" s="711" t="s">
        <v>138</v>
      </c>
      <c r="G117" s="839">
        <v>2800</v>
      </c>
      <c r="H117" s="713" t="s">
        <v>7081</v>
      </c>
    </row>
    <row r="118" spans="1:8" ht="24" x14ac:dyDescent="0.55000000000000004">
      <c r="A118" s="711">
        <v>90</v>
      </c>
      <c r="B118" s="940" t="s">
        <v>2277</v>
      </c>
      <c r="C118" s="830" t="s">
        <v>8546</v>
      </c>
      <c r="D118" s="713" t="s">
        <v>7631</v>
      </c>
      <c r="E118" s="711" t="s">
        <v>2620</v>
      </c>
      <c r="F118" s="711" t="s">
        <v>3399</v>
      </c>
      <c r="G118" s="839">
        <v>8790</v>
      </c>
      <c r="H118" s="713" t="s">
        <v>7081</v>
      </c>
    </row>
    <row r="119" spans="1:8" ht="24" x14ac:dyDescent="0.55000000000000004">
      <c r="A119" s="711">
        <v>91</v>
      </c>
      <c r="B119" s="940" t="s">
        <v>2277</v>
      </c>
      <c r="C119" s="830" t="s">
        <v>8547</v>
      </c>
      <c r="D119" s="937" t="s">
        <v>3436</v>
      </c>
      <c r="E119" s="711" t="s">
        <v>2620</v>
      </c>
      <c r="F119" s="711" t="s">
        <v>3399</v>
      </c>
      <c r="G119" s="839">
        <v>700</v>
      </c>
      <c r="H119" s="713" t="s">
        <v>7081</v>
      </c>
    </row>
    <row r="120" spans="1:8" ht="24" x14ac:dyDescent="0.55000000000000004">
      <c r="A120" s="711">
        <v>92</v>
      </c>
      <c r="B120" s="940" t="s">
        <v>2277</v>
      </c>
      <c r="C120" s="830" t="s">
        <v>8548</v>
      </c>
      <c r="D120" s="713" t="s">
        <v>2678</v>
      </c>
      <c r="E120" s="711" t="s">
        <v>2620</v>
      </c>
      <c r="F120" s="711" t="s">
        <v>2882</v>
      </c>
      <c r="G120" s="839">
        <v>2600</v>
      </c>
      <c r="H120" s="713" t="s">
        <v>7081</v>
      </c>
    </row>
    <row r="121" spans="1:8" ht="24" x14ac:dyDescent="0.55000000000000004">
      <c r="A121" s="711">
        <v>93</v>
      </c>
      <c r="B121" s="940" t="s">
        <v>2277</v>
      </c>
      <c r="C121" s="830" t="s">
        <v>8549</v>
      </c>
      <c r="D121" s="713" t="s">
        <v>3437</v>
      </c>
      <c r="E121" s="711" t="s">
        <v>2620</v>
      </c>
      <c r="F121" s="711" t="s">
        <v>2882</v>
      </c>
      <c r="G121" s="839">
        <v>2600</v>
      </c>
      <c r="H121" s="713" t="s">
        <v>7081</v>
      </c>
    </row>
    <row r="122" spans="1:8" ht="24" x14ac:dyDescent="0.55000000000000004">
      <c r="A122" s="711">
        <v>94</v>
      </c>
      <c r="B122" s="940" t="s">
        <v>2277</v>
      </c>
      <c r="C122" s="830" t="s">
        <v>8550</v>
      </c>
      <c r="D122" s="713" t="s">
        <v>2879</v>
      </c>
      <c r="E122" s="711" t="s">
        <v>2620</v>
      </c>
      <c r="F122" s="711" t="s">
        <v>2882</v>
      </c>
      <c r="G122" s="839">
        <v>1200</v>
      </c>
      <c r="H122" s="713" t="s">
        <v>7081</v>
      </c>
    </row>
    <row r="123" spans="1:8" ht="24" x14ac:dyDescent="0.55000000000000004">
      <c r="A123" s="711">
        <v>95</v>
      </c>
      <c r="B123" s="940" t="s">
        <v>2277</v>
      </c>
      <c r="C123" s="830" t="s">
        <v>8551</v>
      </c>
      <c r="D123" s="713" t="s">
        <v>2694</v>
      </c>
      <c r="E123" s="711" t="s">
        <v>2620</v>
      </c>
      <c r="F123" s="711" t="s">
        <v>2621</v>
      </c>
      <c r="G123" s="839">
        <v>2100</v>
      </c>
      <c r="H123" s="713" t="s">
        <v>7081</v>
      </c>
    </row>
    <row r="124" spans="1:8" ht="24" x14ac:dyDescent="0.55000000000000004">
      <c r="A124" s="711">
        <v>96</v>
      </c>
      <c r="B124" s="940" t="s">
        <v>2277</v>
      </c>
      <c r="C124" s="830" t="s">
        <v>8552</v>
      </c>
      <c r="D124" s="713" t="s">
        <v>3990</v>
      </c>
      <c r="E124" s="711" t="s">
        <v>2620</v>
      </c>
      <c r="F124" s="711" t="s">
        <v>3399</v>
      </c>
      <c r="G124" s="839">
        <v>550</v>
      </c>
      <c r="H124" s="713" t="s">
        <v>7081</v>
      </c>
    </row>
    <row r="125" spans="1:8" ht="24" x14ac:dyDescent="0.55000000000000004">
      <c r="A125" s="711">
        <v>97</v>
      </c>
      <c r="B125" s="940" t="s">
        <v>3438</v>
      </c>
      <c r="C125" s="830" t="s">
        <v>8553</v>
      </c>
      <c r="D125" s="713" t="s">
        <v>7632</v>
      </c>
      <c r="E125" s="711" t="s">
        <v>994</v>
      </c>
      <c r="F125" s="711" t="s">
        <v>3397</v>
      </c>
      <c r="G125" s="839">
        <v>18000</v>
      </c>
      <c r="H125" s="713" t="s">
        <v>7081</v>
      </c>
    </row>
    <row r="126" spans="1:8" ht="24" x14ac:dyDescent="0.55000000000000004">
      <c r="A126" s="711"/>
      <c r="B126" s="939"/>
      <c r="C126" s="830"/>
      <c r="D126" s="713" t="s">
        <v>7633</v>
      </c>
      <c r="E126" s="711"/>
      <c r="F126" s="711"/>
      <c r="G126" s="839"/>
      <c r="H126" s="713"/>
    </row>
    <row r="127" spans="1:8" ht="24" x14ac:dyDescent="0.55000000000000004">
      <c r="A127" s="711">
        <v>98</v>
      </c>
      <c r="B127" s="940" t="s">
        <v>1167</v>
      </c>
      <c r="C127" s="830" t="s">
        <v>8554</v>
      </c>
      <c r="D127" s="713" t="s">
        <v>7634</v>
      </c>
      <c r="E127" s="711" t="s">
        <v>2620</v>
      </c>
      <c r="F127" s="711" t="s">
        <v>3397</v>
      </c>
      <c r="G127" s="839">
        <v>50000</v>
      </c>
      <c r="H127" s="713" t="s">
        <v>7081</v>
      </c>
    </row>
    <row r="128" spans="1:8" ht="24" x14ac:dyDescent="0.55000000000000004">
      <c r="A128" s="711"/>
      <c r="B128" s="940"/>
      <c r="C128" s="830"/>
      <c r="D128" s="713" t="s">
        <v>7635</v>
      </c>
      <c r="E128" s="563"/>
      <c r="F128" s="563"/>
      <c r="G128" s="563"/>
      <c r="H128" s="563"/>
    </row>
    <row r="129" spans="1:8" ht="24" x14ac:dyDescent="0.55000000000000004">
      <c r="A129" s="711">
        <v>99</v>
      </c>
      <c r="B129" s="939" t="s">
        <v>213</v>
      </c>
      <c r="C129" s="830" t="s">
        <v>8555</v>
      </c>
      <c r="D129" s="713" t="s">
        <v>1168</v>
      </c>
      <c r="E129" s="711" t="s">
        <v>2620</v>
      </c>
      <c r="F129" s="711" t="s">
        <v>3356</v>
      </c>
      <c r="G129" s="839">
        <v>3300</v>
      </c>
      <c r="H129" s="713" t="s">
        <v>7081</v>
      </c>
    </row>
    <row r="130" spans="1:8" ht="24" x14ac:dyDescent="0.55000000000000004">
      <c r="A130" s="711">
        <v>100</v>
      </c>
      <c r="B130" s="939" t="s">
        <v>2662</v>
      </c>
      <c r="C130" s="830" t="s">
        <v>8556</v>
      </c>
      <c r="D130" s="713" t="s">
        <v>1169</v>
      </c>
      <c r="E130" s="711" t="s">
        <v>2620</v>
      </c>
      <c r="F130" s="711" t="s">
        <v>3356</v>
      </c>
      <c r="G130" s="839">
        <v>3300</v>
      </c>
      <c r="H130" s="713" t="s">
        <v>7081</v>
      </c>
    </row>
    <row r="131" spans="1:8" ht="24" x14ac:dyDescent="0.55000000000000004">
      <c r="A131" s="711">
        <v>101</v>
      </c>
      <c r="B131" s="939" t="s">
        <v>1170</v>
      </c>
      <c r="C131" s="830" t="s">
        <v>8557</v>
      </c>
      <c r="D131" s="713" t="s">
        <v>1171</v>
      </c>
      <c r="E131" s="711" t="s">
        <v>3396</v>
      </c>
      <c r="F131" s="711" t="s">
        <v>3356</v>
      </c>
      <c r="G131" s="839">
        <v>5500</v>
      </c>
      <c r="H131" s="713" t="s">
        <v>7081</v>
      </c>
    </row>
    <row r="132" spans="1:8" ht="24" x14ac:dyDescent="0.55000000000000004">
      <c r="A132" s="711">
        <v>102</v>
      </c>
      <c r="B132" s="939" t="s">
        <v>1170</v>
      </c>
      <c r="C132" s="830" t="s">
        <v>8558</v>
      </c>
      <c r="D132" s="713" t="s">
        <v>8559</v>
      </c>
      <c r="E132" s="711" t="s">
        <v>3396</v>
      </c>
      <c r="F132" s="711" t="s">
        <v>3397</v>
      </c>
      <c r="G132" s="839">
        <v>17500</v>
      </c>
      <c r="H132" s="713" t="s">
        <v>7081</v>
      </c>
    </row>
    <row r="133" spans="1:8" ht="24" x14ac:dyDescent="0.55000000000000004">
      <c r="A133" s="711">
        <v>103</v>
      </c>
      <c r="B133" s="939" t="s">
        <v>1172</v>
      </c>
      <c r="C133" s="830" t="s">
        <v>8560</v>
      </c>
      <c r="D133" s="713" t="s">
        <v>182</v>
      </c>
      <c r="E133" s="711" t="s">
        <v>2620</v>
      </c>
      <c r="F133" s="711" t="s">
        <v>3397</v>
      </c>
      <c r="G133" s="839">
        <v>2300</v>
      </c>
      <c r="H133" s="713" t="s">
        <v>7081</v>
      </c>
    </row>
    <row r="134" spans="1:8" ht="24" x14ac:dyDescent="0.55000000000000004">
      <c r="A134" s="711">
        <v>104</v>
      </c>
      <c r="B134" s="939" t="s">
        <v>1173</v>
      </c>
      <c r="C134" s="830" t="s">
        <v>8561</v>
      </c>
      <c r="D134" s="713" t="s">
        <v>1652</v>
      </c>
      <c r="E134" s="711" t="s">
        <v>3396</v>
      </c>
      <c r="F134" s="711" t="s">
        <v>3397</v>
      </c>
      <c r="G134" s="839">
        <v>6400</v>
      </c>
      <c r="H134" s="713" t="s">
        <v>7081</v>
      </c>
    </row>
    <row r="135" spans="1:8" ht="24" x14ac:dyDescent="0.55000000000000004">
      <c r="A135" s="711">
        <v>105</v>
      </c>
      <c r="B135" s="939" t="s">
        <v>1173</v>
      </c>
      <c r="C135" s="830" t="s">
        <v>8562</v>
      </c>
      <c r="D135" s="713" t="s">
        <v>1653</v>
      </c>
      <c r="E135" s="711" t="s">
        <v>3396</v>
      </c>
      <c r="F135" s="711" t="s">
        <v>3356</v>
      </c>
      <c r="G135" s="839">
        <v>5900</v>
      </c>
      <c r="H135" s="713" t="s">
        <v>7081</v>
      </c>
    </row>
    <row r="136" spans="1:8" ht="24" x14ac:dyDescent="0.55000000000000004">
      <c r="A136" s="711">
        <v>106</v>
      </c>
      <c r="B136" s="939" t="s">
        <v>2347</v>
      </c>
      <c r="C136" s="830" t="s">
        <v>8563</v>
      </c>
      <c r="D136" s="713" t="s">
        <v>3907</v>
      </c>
      <c r="E136" s="711" t="s">
        <v>2620</v>
      </c>
      <c r="F136" s="711" t="s">
        <v>3397</v>
      </c>
      <c r="G136" s="839">
        <v>29250</v>
      </c>
      <c r="H136" s="713" t="s">
        <v>7081</v>
      </c>
    </row>
    <row r="137" spans="1:8" ht="24" x14ac:dyDescent="0.55000000000000004">
      <c r="A137" s="711"/>
      <c r="B137" s="939"/>
      <c r="C137" s="830"/>
      <c r="D137" s="713" t="s">
        <v>1654</v>
      </c>
      <c r="E137" s="563"/>
      <c r="F137" s="563"/>
      <c r="G137" s="563"/>
      <c r="H137" s="563"/>
    </row>
    <row r="138" spans="1:8" ht="24" x14ac:dyDescent="0.55000000000000004">
      <c r="A138" s="711">
        <v>107</v>
      </c>
      <c r="B138" s="939" t="s">
        <v>2677</v>
      </c>
      <c r="C138" s="830" t="s">
        <v>8564</v>
      </c>
      <c r="D138" s="713" t="s">
        <v>182</v>
      </c>
      <c r="E138" s="711" t="s">
        <v>2620</v>
      </c>
      <c r="F138" s="711" t="s">
        <v>2882</v>
      </c>
      <c r="G138" s="839">
        <v>2300</v>
      </c>
      <c r="H138" s="713" t="s">
        <v>7081</v>
      </c>
    </row>
    <row r="139" spans="1:8" ht="24" x14ac:dyDescent="0.55000000000000004">
      <c r="A139" s="711">
        <v>108</v>
      </c>
      <c r="B139" s="939" t="s">
        <v>2677</v>
      </c>
      <c r="C139" s="830" t="s">
        <v>8565</v>
      </c>
      <c r="D139" s="713" t="s">
        <v>3990</v>
      </c>
      <c r="E139" s="711" t="s">
        <v>2620</v>
      </c>
      <c r="F139" s="711" t="s">
        <v>2882</v>
      </c>
      <c r="G139" s="839">
        <v>600</v>
      </c>
      <c r="H139" s="713" t="s">
        <v>7081</v>
      </c>
    </row>
    <row r="140" spans="1:8" ht="24" x14ac:dyDescent="0.55000000000000004">
      <c r="A140" s="711">
        <v>109</v>
      </c>
      <c r="B140" s="939" t="s">
        <v>3479</v>
      </c>
      <c r="C140" s="830" t="s">
        <v>8566</v>
      </c>
      <c r="D140" s="713" t="s">
        <v>7636</v>
      </c>
      <c r="E140" s="711" t="s">
        <v>2620</v>
      </c>
      <c r="F140" s="711" t="s">
        <v>3399</v>
      </c>
      <c r="G140" s="839">
        <v>8500</v>
      </c>
      <c r="H140" s="713" t="s">
        <v>7081</v>
      </c>
    </row>
    <row r="141" spans="1:8" ht="24" x14ac:dyDescent="0.55000000000000004">
      <c r="A141" s="711"/>
      <c r="B141" s="939"/>
      <c r="C141" s="830"/>
      <c r="D141" s="713" t="s">
        <v>7637</v>
      </c>
      <c r="E141" s="711"/>
      <c r="F141" s="711"/>
      <c r="G141" s="839"/>
      <c r="H141" s="713"/>
    </row>
    <row r="142" spans="1:8" ht="24" x14ac:dyDescent="0.55000000000000004">
      <c r="A142" s="711">
        <v>110</v>
      </c>
      <c r="B142" s="939" t="s">
        <v>1305</v>
      </c>
      <c r="C142" s="830" t="s">
        <v>8567</v>
      </c>
      <c r="D142" s="713" t="s">
        <v>7639</v>
      </c>
      <c r="E142" s="711" t="s">
        <v>2620</v>
      </c>
      <c r="F142" s="711" t="s">
        <v>2626</v>
      </c>
      <c r="G142" s="839">
        <v>45000</v>
      </c>
      <c r="H142" s="713" t="s">
        <v>7081</v>
      </c>
    </row>
    <row r="143" spans="1:8" ht="24" x14ac:dyDescent="0.55000000000000004">
      <c r="A143" s="711"/>
      <c r="B143" s="939"/>
      <c r="C143" s="830"/>
      <c r="D143" s="713" t="s">
        <v>7638</v>
      </c>
      <c r="E143" s="711"/>
      <c r="F143" s="711"/>
      <c r="G143" s="839"/>
      <c r="H143" s="713"/>
    </row>
    <row r="144" spans="1:8" ht="24" x14ac:dyDescent="0.55000000000000004">
      <c r="A144" s="711">
        <v>111</v>
      </c>
      <c r="B144" s="940" t="s">
        <v>268</v>
      </c>
      <c r="C144" s="830" t="s">
        <v>8568</v>
      </c>
      <c r="D144" s="713" t="s">
        <v>7640</v>
      </c>
      <c r="E144" s="711" t="s">
        <v>3396</v>
      </c>
      <c r="F144" s="711" t="s">
        <v>3397</v>
      </c>
      <c r="G144" s="839">
        <v>45000</v>
      </c>
      <c r="H144" s="713" t="s">
        <v>7081</v>
      </c>
    </row>
    <row r="145" spans="1:8" ht="24" x14ac:dyDescent="0.55000000000000004">
      <c r="A145" s="711">
        <v>112</v>
      </c>
      <c r="B145" s="940" t="s">
        <v>2367</v>
      </c>
      <c r="C145" s="830" t="s">
        <v>8569</v>
      </c>
      <c r="D145" s="713" t="s">
        <v>7641</v>
      </c>
      <c r="E145" s="711" t="s">
        <v>3396</v>
      </c>
      <c r="F145" s="711" t="s">
        <v>3397</v>
      </c>
      <c r="G145" s="839">
        <v>27000</v>
      </c>
      <c r="H145" s="711" t="s">
        <v>7081</v>
      </c>
    </row>
    <row r="146" spans="1:8" ht="24" x14ac:dyDescent="0.55000000000000004">
      <c r="A146" s="334">
        <v>113</v>
      </c>
      <c r="B146" s="432" t="s">
        <v>459</v>
      </c>
      <c r="C146" s="341" t="s">
        <v>8573</v>
      </c>
      <c r="D146" s="294" t="s">
        <v>3664</v>
      </c>
      <c r="E146" s="334" t="s">
        <v>2620</v>
      </c>
      <c r="F146" s="334" t="s">
        <v>3765</v>
      </c>
      <c r="G146" s="519">
        <v>3200</v>
      </c>
      <c r="H146" s="294"/>
    </row>
    <row r="147" spans="1:8" ht="24" x14ac:dyDescent="0.55000000000000004">
      <c r="A147" s="334">
        <v>114</v>
      </c>
      <c r="B147" s="432" t="s">
        <v>459</v>
      </c>
      <c r="C147" s="341" t="s">
        <v>8574</v>
      </c>
      <c r="D147" s="294" t="s">
        <v>3665</v>
      </c>
      <c r="E147" s="334" t="s">
        <v>2620</v>
      </c>
      <c r="F147" s="334" t="s">
        <v>3666</v>
      </c>
      <c r="G147" s="519">
        <v>1950</v>
      </c>
      <c r="H147" s="294"/>
    </row>
    <row r="148" spans="1:8" ht="24" x14ac:dyDescent="0.55000000000000004">
      <c r="A148" s="334">
        <v>115</v>
      </c>
      <c r="B148" s="433" t="s">
        <v>3667</v>
      </c>
      <c r="C148" s="341" t="s">
        <v>8570</v>
      </c>
      <c r="D148" s="294" t="s">
        <v>7642</v>
      </c>
      <c r="E148" s="334" t="s">
        <v>2620</v>
      </c>
      <c r="F148" s="334" t="s">
        <v>3397</v>
      </c>
      <c r="G148" s="519">
        <v>17000</v>
      </c>
      <c r="H148" s="294"/>
    </row>
    <row r="149" spans="1:8" ht="24" x14ac:dyDescent="0.55000000000000004">
      <c r="A149" s="334">
        <v>116</v>
      </c>
      <c r="B149" s="432" t="s">
        <v>4701</v>
      </c>
      <c r="C149" s="341" t="s">
        <v>8571</v>
      </c>
      <c r="D149" s="294" t="s">
        <v>3974</v>
      </c>
      <c r="E149" s="334" t="s">
        <v>2620</v>
      </c>
      <c r="F149" s="334" t="s">
        <v>2358</v>
      </c>
      <c r="G149" s="519">
        <v>2650</v>
      </c>
      <c r="H149" s="294"/>
    </row>
    <row r="150" spans="1:8" ht="24" x14ac:dyDescent="0.55000000000000004">
      <c r="A150" s="334">
        <v>117</v>
      </c>
      <c r="B150" s="432" t="s">
        <v>4701</v>
      </c>
      <c r="C150" s="341" t="s">
        <v>8572</v>
      </c>
      <c r="D150" s="294" t="s">
        <v>3975</v>
      </c>
      <c r="E150" s="334" t="s">
        <v>2620</v>
      </c>
      <c r="F150" s="334" t="s">
        <v>2358</v>
      </c>
      <c r="G150" s="519">
        <v>580</v>
      </c>
      <c r="H150" s="294"/>
    </row>
    <row r="151" spans="1:8" ht="24" x14ac:dyDescent="0.55000000000000004">
      <c r="A151" s="334">
        <v>118</v>
      </c>
      <c r="B151" s="432" t="s">
        <v>3668</v>
      </c>
      <c r="C151" s="341" t="s">
        <v>8575</v>
      </c>
      <c r="D151" s="294" t="s">
        <v>3669</v>
      </c>
      <c r="E151" s="334" t="s">
        <v>2620</v>
      </c>
      <c r="F151" s="334" t="s">
        <v>3670</v>
      </c>
      <c r="G151" s="519">
        <v>2700</v>
      </c>
      <c r="H151" s="338"/>
    </row>
    <row r="152" spans="1:8" ht="24" x14ac:dyDescent="0.55000000000000004">
      <c r="A152" s="334"/>
      <c r="B152" s="433"/>
      <c r="C152" s="341"/>
      <c r="D152" s="294" t="s">
        <v>3671</v>
      </c>
      <c r="E152" s="334"/>
      <c r="F152" s="334"/>
      <c r="G152" s="519"/>
      <c r="H152" s="338"/>
    </row>
    <row r="153" spans="1:8" ht="24" x14ac:dyDescent="0.55000000000000004">
      <c r="A153" s="988">
        <v>119</v>
      </c>
      <c r="B153" s="1097" t="s">
        <v>3672</v>
      </c>
      <c r="C153" s="990" t="s">
        <v>8576</v>
      </c>
      <c r="D153" s="991" t="s">
        <v>3673</v>
      </c>
      <c r="E153" s="988" t="s">
        <v>2620</v>
      </c>
      <c r="F153" s="988" t="s">
        <v>2626</v>
      </c>
      <c r="G153" s="1000">
        <v>2850</v>
      </c>
      <c r="H153" s="994" t="s">
        <v>9478</v>
      </c>
    </row>
    <row r="154" spans="1:8" ht="24" x14ac:dyDescent="0.55000000000000004">
      <c r="A154" s="988"/>
      <c r="B154" s="1082"/>
      <c r="C154" s="990"/>
      <c r="D154" s="991" t="s">
        <v>446</v>
      </c>
      <c r="E154" s="988"/>
      <c r="F154" s="988"/>
      <c r="G154" s="1000"/>
      <c r="H154" s="994"/>
    </row>
    <row r="155" spans="1:8" ht="24" x14ac:dyDescent="0.55000000000000004">
      <c r="A155" s="988">
        <v>120</v>
      </c>
      <c r="B155" s="1082" t="s">
        <v>489</v>
      </c>
      <c r="C155" s="990" t="s">
        <v>8577</v>
      </c>
      <c r="D155" s="991" t="s">
        <v>490</v>
      </c>
      <c r="E155" s="988" t="s">
        <v>2620</v>
      </c>
      <c r="F155" s="988" t="s">
        <v>820</v>
      </c>
      <c r="G155" s="1000">
        <v>59000</v>
      </c>
      <c r="H155" s="994" t="s">
        <v>9478</v>
      </c>
    </row>
    <row r="156" spans="1:8" ht="24" x14ac:dyDescent="0.55000000000000004">
      <c r="A156" s="711">
        <v>121</v>
      </c>
      <c r="B156" s="940" t="s">
        <v>4309</v>
      </c>
      <c r="C156" s="830" t="s">
        <v>8578</v>
      </c>
      <c r="D156" s="713" t="s">
        <v>4379</v>
      </c>
      <c r="E156" s="711" t="s">
        <v>2620</v>
      </c>
      <c r="F156" s="711" t="s">
        <v>3397</v>
      </c>
      <c r="G156" s="839">
        <v>2450</v>
      </c>
      <c r="H156" s="563" t="s">
        <v>9049</v>
      </c>
    </row>
    <row r="157" spans="1:8" ht="24" x14ac:dyDescent="0.55000000000000004">
      <c r="A157" s="988">
        <v>122</v>
      </c>
      <c r="B157" s="1082" t="s">
        <v>112</v>
      </c>
      <c r="C157" s="990" t="s">
        <v>8579</v>
      </c>
      <c r="D157" s="991" t="s">
        <v>4380</v>
      </c>
      <c r="E157" s="988" t="s">
        <v>2620</v>
      </c>
      <c r="F157" s="988" t="s">
        <v>3397</v>
      </c>
      <c r="G157" s="1000">
        <v>2850</v>
      </c>
      <c r="H157" s="994">
        <v>63</v>
      </c>
    </row>
    <row r="158" spans="1:8" ht="24" x14ac:dyDescent="0.55000000000000004">
      <c r="A158" s="988">
        <v>123</v>
      </c>
      <c r="B158" s="1082" t="s">
        <v>4381</v>
      </c>
      <c r="C158" s="990" t="s">
        <v>8580</v>
      </c>
      <c r="D158" s="991" t="s">
        <v>3455</v>
      </c>
      <c r="E158" s="988" t="s">
        <v>2620</v>
      </c>
      <c r="F158" s="988" t="s">
        <v>3397</v>
      </c>
      <c r="G158" s="1000">
        <v>44000</v>
      </c>
      <c r="H158" s="994">
        <v>63</v>
      </c>
    </row>
    <row r="159" spans="1:8" ht="24" x14ac:dyDescent="0.55000000000000004">
      <c r="A159" s="988"/>
      <c r="B159" s="1098"/>
      <c r="C159" s="990"/>
      <c r="D159" s="991" t="s">
        <v>1263</v>
      </c>
      <c r="E159" s="988"/>
      <c r="F159" s="988"/>
      <c r="G159" s="1000"/>
      <c r="H159" s="994"/>
    </row>
    <row r="160" spans="1:8" ht="24" x14ac:dyDescent="0.55000000000000004">
      <c r="A160" s="988">
        <v>124</v>
      </c>
      <c r="B160" s="1098" t="s">
        <v>4549</v>
      </c>
      <c r="C160" s="990" t="s">
        <v>8581</v>
      </c>
      <c r="D160" s="991" t="s">
        <v>2005</v>
      </c>
      <c r="E160" s="988" t="s">
        <v>2620</v>
      </c>
      <c r="F160" s="988" t="s">
        <v>3397</v>
      </c>
      <c r="G160" s="1000">
        <v>25000</v>
      </c>
      <c r="H160" s="994">
        <v>63</v>
      </c>
    </row>
    <row r="161" spans="1:8" ht="24" x14ac:dyDescent="0.55000000000000004">
      <c r="A161" s="988"/>
      <c r="B161" s="1098"/>
      <c r="C161" s="990"/>
      <c r="D161" s="991" t="s">
        <v>4568</v>
      </c>
      <c r="E161" s="988"/>
      <c r="F161" s="988"/>
      <c r="G161" s="1000"/>
      <c r="H161" s="994"/>
    </row>
    <row r="162" spans="1:8" ht="24" x14ac:dyDescent="0.55000000000000004">
      <c r="A162" s="988">
        <v>125</v>
      </c>
      <c r="B162" s="1098" t="s">
        <v>4549</v>
      </c>
      <c r="C162" s="990" t="s">
        <v>8582</v>
      </c>
      <c r="D162" s="991" t="s">
        <v>4569</v>
      </c>
      <c r="E162" s="988" t="s">
        <v>2620</v>
      </c>
      <c r="F162" s="988" t="s">
        <v>3397</v>
      </c>
      <c r="G162" s="1000">
        <v>9000</v>
      </c>
      <c r="H162" s="994">
        <v>63</v>
      </c>
    </row>
    <row r="163" spans="1:8" ht="24" x14ac:dyDescent="0.55000000000000004">
      <c r="A163" s="988"/>
      <c r="B163" s="1098"/>
      <c r="C163" s="990"/>
      <c r="D163" s="991" t="s">
        <v>4570</v>
      </c>
      <c r="E163" s="988"/>
      <c r="F163" s="988"/>
      <c r="G163" s="1000"/>
      <c r="H163" s="994"/>
    </row>
    <row r="164" spans="1:8" ht="24" x14ac:dyDescent="0.55000000000000004">
      <c r="A164" s="343">
        <v>126</v>
      </c>
      <c r="B164" s="696" t="s">
        <v>1385</v>
      </c>
      <c r="C164" s="359" t="s">
        <v>8583</v>
      </c>
      <c r="D164" s="345" t="s">
        <v>1144</v>
      </c>
      <c r="E164" s="343" t="s">
        <v>2620</v>
      </c>
      <c r="F164" s="343" t="s">
        <v>3397</v>
      </c>
      <c r="G164" s="523">
        <v>8900</v>
      </c>
      <c r="H164" s="346" t="s">
        <v>9049</v>
      </c>
    </row>
    <row r="165" spans="1:8" ht="24" x14ac:dyDescent="0.55000000000000004">
      <c r="A165" s="334">
        <v>127</v>
      </c>
      <c r="B165" s="433" t="s">
        <v>1385</v>
      </c>
      <c r="C165" s="341" t="s">
        <v>8584</v>
      </c>
      <c r="D165" s="294" t="s">
        <v>1145</v>
      </c>
      <c r="E165" s="334" t="s">
        <v>2620</v>
      </c>
      <c r="F165" s="334" t="s">
        <v>3356</v>
      </c>
      <c r="G165" s="519">
        <v>17900</v>
      </c>
      <c r="H165" s="338"/>
    </row>
    <row r="166" spans="1:8" ht="24" x14ac:dyDescent="0.55000000000000004">
      <c r="A166" s="334">
        <v>128</v>
      </c>
      <c r="B166" s="433" t="s">
        <v>1146</v>
      </c>
      <c r="C166" s="341" t="s">
        <v>8585</v>
      </c>
      <c r="D166" s="294" t="s">
        <v>8586</v>
      </c>
      <c r="E166" s="334" t="s">
        <v>2620</v>
      </c>
      <c r="F166" s="334" t="s">
        <v>3397</v>
      </c>
      <c r="G166" s="519">
        <v>17900</v>
      </c>
      <c r="H166" s="338"/>
    </row>
    <row r="167" spans="1:8" ht="24" x14ac:dyDescent="0.55000000000000004">
      <c r="A167" s="711">
        <v>129</v>
      </c>
      <c r="B167" s="940" t="s">
        <v>3593</v>
      </c>
      <c r="C167" s="830" t="s">
        <v>8587</v>
      </c>
      <c r="D167" s="713" t="s">
        <v>7643</v>
      </c>
      <c r="E167" s="711" t="s">
        <v>2620</v>
      </c>
      <c r="F167" s="711" t="s">
        <v>3397</v>
      </c>
      <c r="G167" s="839">
        <v>34503</v>
      </c>
      <c r="H167" s="563" t="s">
        <v>7081</v>
      </c>
    </row>
    <row r="168" spans="1:8" ht="24" x14ac:dyDescent="0.55000000000000004">
      <c r="A168" s="988">
        <v>130</v>
      </c>
      <c r="B168" s="1098" t="s">
        <v>4052</v>
      </c>
      <c r="C168" s="990" t="s">
        <v>8588</v>
      </c>
      <c r="D168" s="991" t="s">
        <v>3828</v>
      </c>
      <c r="E168" s="988" t="s">
        <v>2620</v>
      </c>
      <c r="F168" s="988" t="s">
        <v>2621</v>
      </c>
      <c r="G168" s="1000">
        <v>15000</v>
      </c>
      <c r="H168" s="994">
        <v>63</v>
      </c>
    </row>
    <row r="169" spans="1:8" ht="24" x14ac:dyDescent="0.55000000000000004">
      <c r="A169" s="711">
        <v>131</v>
      </c>
      <c r="B169" s="940" t="s">
        <v>3829</v>
      </c>
      <c r="C169" s="830" t="s">
        <v>8589</v>
      </c>
      <c r="D169" s="713" t="s">
        <v>3830</v>
      </c>
      <c r="E169" s="711" t="s">
        <v>2620</v>
      </c>
      <c r="F169" s="711" t="s">
        <v>3397</v>
      </c>
      <c r="G169" s="839">
        <v>11000</v>
      </c>
      <c r="H169" s="563" t="s">
        <v>7081</v>
      </c>
    </row>
    <row r="170" spans="1:8" ht="24" x14ac:dyDescent="0.55000000000000004">
      <c r="A170" s="988">
        <v>132</v>
      </c>
      <c r="B170" s="1098" t="s">
        <v>197</v>
      </c>
      <c r="C170" s="990" t="s">
        <v>3393</v>
      </c>
      <c r="D170" s="991" t="s">
        <v>198</v>
      </c>
      <c r="E170" s="988" t="s">
        <v>2620</v>
      </c>
      <c r="F170" s="988" t="s">
        <v>3397</v>
      </c>
      <c r="G170" s="1000">
        <v>15000</v>
      </c>
      <c r="H170" s="994"/>
    </row>
    <row r="171" spans="1:8" ht="24" x14ac:dyDescent="0.55000000000000004">
      <c r="A171" s="988"/>
      <c r="B171" s="1098"/>
      <c r="C171" s="990"/>
      <c r="D171" s="991" t="s">
        <v>199</v>
      </c>
      <c r="E171" s="988"/>
      <c r="F171" s="988"/>
      <c r="G171" s="1000"/>
      <c r="H171" s="994"/>
    </row>
    <row r="172" spans="1:8" ht="24" x14ac:dyDescent="0.55000000000000004">
      <c r="A172" s="334">
        <v>133</v>
      </c>
      <c r="B172" s="433" t="s">
        <v>197</v>
      </c>
      <c r="C172" s="341" t="s">
        <v>3400</v>
      </c>
      <c r="D172" s="294" t="s">
        <v>200</v>
      </c>
      <c r="E172" s="334" t="s">
        <v>2620</v>
      </c>
      <c r="F172" s="334" t="s">
        <v>3397</v>
      </c>
      <c r="G172" s="519">
        <v>6000</v>
      </c>
      <c r="H172" s="338"/>
    </row>
    <row r="173" spans="1:8" ht="24" x14ac:dyDescent="0.55000000000000004">
      <c r="A173" s="988">
        <v>134</v>
      </c>
      <c r="B173" s="1098" t="s">
        <v>341</v>
      </c>
      <c r="C173" s="990" t="s">
        <v>5129</v>
      </c>
      <c r="D173" s="991" t="s">
        <v>348</v>
      </c>
      <c r="E173" s="988" t="s">
        <v>2620</v>
      </c>
      <c r="F173" s="988" t="s">
        <v>3397</v>
      </c>
      <c r="G173" s="1000">
        <v>12000</v>
      </c>
      <c r="H173" s="994">
        <v>63</v>
      </c>
    </row>
    <row r="174" spans="1:8" ht="24" x14ac:dyDescent="0.55000000000000004">
      <c r="A174" s="711">
        <v>135</v>
      </c>
      <c r="B174" s="940" t="s">
        <v>358</v>
      </c>
      <c r="C174" s="830" t="s">
        <v>5130</v>
      </c>
      <c r="D174" s="713" t="s">
        <v>359</v>
      </c>
      <c r="E174" s="711" t="s">
        <v>2620</v>
      </c>
      <c r="F174" s="711" t="s">
        <v>3397</v>
      </c>
      <c r="G174" s="839">
        <v>12000</v>
      </c>
      <c r="H174" s="563" t="s">
        <v>7081</v>
      </c>
    </row>
    <row r="175" spans="1:8" ht="24" x14ac:dyDescent="0.55000000000000004">
      <c r="A175" s="711"/>
      <c r="B175" s="940"/>
      <c r="C175" s="830"/>
      <c r="D175" s="713" t="s">
        <v>360</v>
      </c>
      <c r="E175" s="711"/>
      <c r="F175" s="711"/>
      <c r="G175" s="839"/>
      <c r="H175" s="563"/>
    </row>
    <row r="176" spans="1:8" ht="24" x14ac:dyDescent="0.55000000000000004">
      <c r="A176" s="334">
        <v>137</v>
      </c>
      <c r="B176" s="433" t="s">
        <v>378</v>
      </c>
      <c r="C176" s="341" t="s">
        <v>5134</v>
      </c>
      <c r="D176" s="294" t="s">
        <v>379</v>
      </c>
      <c r="E176" s="334" t="s">
        <v>2620</v>
      </c>
      <c r="F176" s="334" t="s">
        <v>820</v>
      </c>
      <c r="G176" s="519">
        <v>15000</v>
      </c>
      <c r="H176" s="338"/>
    </row>
    <row r="177" spans="1:8" ht="24" x14ac:dyDescent="0.55000000000000004">
      <c r="A177" s="334"/>
      <c r="B177" s="433"/>
      <c r="C177" s="341"/>
      <c r="D177" s="294" t="s">
        <v>380</v>
      </c>
      <c r="E177" s="334"/>
      <c r="F177" s="334"/>
      <c r="G177" s="519"/>
      <c r="H177" s="338"/>
    </row>
    <row r="178" spans="1:8" ht="24" x14ac:dyDescent="0.55000000000000004">
      <c r="A178" s="334">
        <v>136</v>
      </c>
      <c r="B178" s="433" t="s">
        <v>375</v>
      </c>
      <c r="C178" s="341" t="s">
        <v>5133</v>
      </c>
      <c r="D178" s="294" t="s">
        <v>376</v>
      </c>
      <c r="E178" s="334" t="s">
        <v>2620</v>
      </c>
      <c r="F178" s="334" t="s">
        <v>820</v>
      </c>
      <c r="G178" s="519">
        <v>18000</v>
      </c>
      <c r="H178" s="338"/>
    </row>
    <row r="179" spans="1:8" ht="24" x14ac:dyDescent="0.55000000000000004">
      <c r="A179" s="334"/>
      <c r="B179" s="433"/>
      <c r="C179" s="341"/>
      <c r="D179" s="294" t="s">
        <v>377</v>
      </c>
      <c r="E179" s="334"/>
      <c r="F179" s="334"/>
      <c r="G179" s="519"/>
      <c r="H179" s="338"/>
    </row>
    <row r="180" spans="1:8" ht="24" x14ac:dyDescent="0.55000000000000004">
      <c r="A180" s="711">
        <v>138</v>
      </c>
      <c r="B180" s="716" t="s">
        <v>415</v>
      </c>
      <c r="C180" s="830" t="s">
        <v>5131</v>
      </c>
      <c r="D180" s="713" t="s">
        <v>7644</v>
      </c>
      <c r="E180" s="711" t="s">
        <v>2620</v>
      </c>
      <c r="F180" s="711" t="s">
        <v>3397</v>
      </c>
      <c r="G180" s="893">
        <v>22450</v>
      </c>
      <c r="H180" s="711" t="s">
        <v>5067</v>
      </c>
    </row>
    <row r="181" spans="1:8" ht="24" x14ac:dyDescent="0.55000000000000004">
      <c r="A181" s="711"/>
      <c r="B181" s="716"/>
      <c r="C181" s="830"/>
      <c r="D181" s="713" t="s">
        <v>7645</v>
      </c>
      <c r="E181" s="711"/>
      <c r="F181" s="711"/>
      <c r="G181" s="893"/>
      <c r="H181" s="563" t="s">
        <v>7081</v>
      </c>
    </row>
    <row r="182" spans="1:8" ht="24" x14ac:dyDescent="0.55000000000000004">
      <c r="A182" s="988">
        <v>139</v>
      </c>
      <c r="B182" s="1098" t="s">
        <v>4342</v>
      </c>
      <c r="C182" s="990" t="s">
        <v>5132</v>
      </c>
      <c r="D182" s="991" t="s">
        <v>4152</v>
      </c>
      <c r="E182" s="988" t="s">
        <v>2620</v>
      </c>
      <c r="F182" s="988" t="s">
        <v>3397</v>
      </c>
      <c r="G182" s="1000">
        <v>15950</v>
      </c>
      <c r="H182" s="994">
        <v>63</v>
      </c>
    </row>
    <row r="183" spans="1:8" ht="24" x14ac:dyDescent="0.55000000000000004">
      <c r="A183" s="988"/>
      <c r="B183" s="1098"/>
      <c r="C183" s="990"/>
      <c r="D183" s="991" t="s">
        <v>4153</v>
      </c>
      <c r="E183" s="988"/>
      <c r="F183" s="988"/>
      <c r="G183" s="1000"/>
      <c r="H183" s="994"/>
    </row>
    <row r="184" spans="1:8" ht="24" x14ac:dyDescent="0.55000000000000004">
      <c r="A184" s="285">
        <v>140</v>
      </c>
      <c r="B184" s="434" t="s">
        <v>5352</v>
      </c>
      <c r="C184" s="283" t="s">
        <v>5354</v>
      </c>
      <c r="D184" s="284" t="s">
        <v>5356</v>
      </c>
      <c r="E184" s="285" t="s">
        <v>2620</v>
      </c>
      <c r="F184" s="285" t="s">
        <v>830</v>
      </c>
      <c r="G184" s="524">
        <v>29200</v>
      </c>
      <c r="H184" s="338"/>
    </row>
    <row r="185" spans="1:8" ht="24" x14ac:dyDescent="0.55000000000000004">
      <c r="A185" s="285"/>
      <c r="B185" s="434"/>
      <c r="C185" s="283" t="s">
        <v>5355</v>
      </c>
      <c r="D185" s="284" t="s">
        <v>5357</v>
      </c>
      <c r="E185" s="285"/>
      <c r="F185" s="285"/>
      <c r="G185" s="524"/>
      <c r="H185" s="338"/>
    </row>
    <row r="186" spans="1:8" ht="24" x14ac:dyDescent="0.55000000000000004">
      <c r="A186" s="285"/>
      <c r="B186" s="434"/>
      <c r="C186" s="283"/>
      <c r="D186" s="284" t="s">
        <v>5402</v>
      </c>
      <c r="E186" s="285"/>
      <c r="F186" s="285"/>
      <c r="G186" s="524"/>
      <c r="H186" s="338"/>
    </row>
    <row r="187" spans="1:8" ht="24" x14ac:dyDescent="0.55000000000000004">
      <c r="A187" s="988">
        <v>141</v>
      </c>
      <c r="B187" s="1098" t="s">
        <v>5606</v>
      </c>
      <c r="C187" s="990" t="s">
        <v>5607</v>
      </c>
      <c r="D187" s="991" t="s">
        <v>5608</v>
      </c>
      <c r="E187" s="988" t="s">
        <v>2620</v>
      </c>
      <c r="F187" s="988" t="s">
        <v>3397</v>
      </c>
      <c r="G187" s="1000">
        <v>95000</v>
      </c>
      <c r="H187" s="994">
        <v>63</v>
      </c>
    </row>
    <row r="188" spans="1:8" ht="24" x14ac:dyDescent="0.55000000000000004">
      <c r="A188" s="988"/>
      <c r="B188" s="1098"/>
      <c r="C188" s="990"/>
      <c r="D188" s="991" t="s">
        <v>5609</v>
      </c>
      <c r="E188" s="988"/>
      <c r="F188" s="988"/>
      <c r="G188" s="1000"/>
      <c r="H188" s="994"/>
    </row>
    <row r="189" spans="1:8" ht="24" x14ac:dyDescent="0.55000000000000004">
      <c r="A189" s="988">
        <v>142</v>
      </c>
      <c r="B189" s="1098" t="s">
        <v>5739</v>
      </c>
      <c r="C189" s="990" t="s">
        <v>5744</v>
      </c>
      <c r="D189" s="991" t="s">
        <v>5745</v>
      </c>
      <c r="E189" s="988" t="s">
        <v>2620</v>
      </c>
      <c r="F189" s="988" t="s">
        <v>3397</v>
      </c>
      <c r="G189" s="1000">
        <v>23900</v>
      </c>
      <c r="H189" s="994">
        <v>63</v>
      </c>
    </row>
    <row r="190" spans="1:8" ht="24" x14ac:dyDescent="0.55000000000000004">
      <c r="A190" s="334">
        <v>143</v>
      </c>
      <c r="B190" s="433" t="s">
        <v>6064</v>
      </c>
      <c r="C190" s="341" t="s">
        <v>7313</v>
      </c>
      <c r="D190" s="294" t="s">
        <v>6481</v>
      </c>
      <c r="E190" s="334" t="s">
        <v>2620</v>
      </c>
      <c r="F190" s="334" t="s">
        <v>820</v>
      </c>
      <c r="G190" s="519">
        <v>38900</v>
      </c>
      <c r="H190" s="338"/>
    </row>
    <row r="191" spans="1:8" ht="24" x14ac:dyDescent="0.55000000000000004">
      <c r="A191" s="334"/>
      <c r="B191" s="433"/>
      <c r="C191" s="341"/>
      <c r="D191" s="294" t="s">
        <v>6076</v>
      </c>
      <c r="E191" s="334"/>
      <c r="F191" s="334"/>
      <c r="G191" s="519"/>
      <c r="H191" s="338"/>
    </row>
    <row r="192" spans="1:8" ht="24" x14ac:dyDescent="0.55000000000000004">
      <c r="A192" s="334"/>
      <c r="B192" s="433"/>
      <c r="C192" s="341"/>
      <c r="D192" s="294" t="s">
        <v>6077</v>
      </c>
      <c r="E192" s="334"/>
      <c r="F192" s="334"/>
      <c r="G192" s="519"/>
      <c r="H192" s="338"/>
    </row>
    <row r="193" spans="1:8" ht="24" x14ac:dyDescent="0.55000000000000004">
      <c r="A193" s="334">
        <v>144</v>
      </c>
      <c r="B193" s="433" t="s">
        <v>6479</v>
      </c>
      <c r="C193" s="341" t="s">
        <v>6480</v>
      </c>
      <c r="D193" s="294" t="s">
        <v>6482</v>
      </c>
      <c r="E193" s="334" t="s">
        <v>2620</v>
      </c>
      <c r="F193" s="334" t="s">
        <v>2882</v>
      </c>
      <c r="G193" s="519">
        <v>2600</v>
      </c>
      <c r="H193" s="338"/>
    </row>
    <row r="194" spans="1:8" ht="24" x14ac:dyDescent="0.55000000000000004">
      <c r="A194" s="334">
        <v>145</v>
      </c>
      <c r="B194" s="433" t="s">
        <v>6494</v>
      </c>
      <c r="C194" s="341" t="s">
        <v>6428</v>
      </c>
      <c r="D194" s="294" t="s">
        <v>6429</v>
      </c>
      <c r="E194" s="334" t="s">
        <v>2620</v>
      </c>
      <c r="F194" s="334" t="s">
        <v>3397</v>
      </c>
      <c r="G194" s="519">
        <v>4950</v>
      </c>
      <c r="H194" s="338"/>
    </row>
    <row r="195" spans="1:8" ht="24" x14ac:dyDescent="0.55000000000000004">
      <c r="A195" s="334">
        <v>146</v>
      </c>
      <c r="B195" s="433" t="s">
        <v>9291</v>
      </c>
      <c r="C195" s="341" t="s">
        <v>9460</v>
      </c>
      <c r="D195" s="848" t="s">
        <v>9273</v>
      </c>
      <c r="E195" s="334" t="s">
        <v>1157</v>
      </c>
      <c r="F195" s="334" t="s">
        <v>1229</v>
      </c>
      <c r="G195" s="519">
        <v>21951.57</v>
      </c>
      <c r="H195" s="336" t="s">
        <v>9461</v>
      </c>
    </row>
    <row r="196" spans="1:8" ht="24" x14ac:dyDescent="0.55000000000000004">
      <c r="A196" s="334"/>
      <c r="B196" s="335"/>
      <c r="C196" s="341"/>
      <c r="D196" s="856" t="s">
        <v>9274</v>
      </c>
      <c r="E196" s="334"/>
      <c r="F196" s="334"/>
      <c r="G196" s="325"/>
      <c r="H196" s="336" t="s">
        <v>9462</v>
      </c>
    </row>
    <row r="197" spans="1:8" ht="24" x14ac:dyDescent="0.55000000000000004">
      <c r="A197" s="334">
        <v>147</v>
      </c>
      <c r="B197" s="335" t="s">
        <v>9498</v>
      </c>
      <c r="C197" s="341" t="s">
        <v>9504</v>
      </c>
      <c r="D197" s="741" t="s">
        <v>9502</v>
      </c>
      <c r="E197" s="334" t="s">
        <v>9505</v>
      </c>
      <c r="F197" s="334" t="s">
        <v>3397</v>
      </c>
      <c r="G197" s="325">
        <v>39500</v>
      </c>
      <c r="H197" s="338"/>
    </row>
    <row r="198" spans="1:8" ht="24" x14ac:dyDescent="0.55000000000000004">
      <c r="A198" s="334"/>
      <c r="B198" s="335"/>
      <c r="C198" s="341"/>
      <c r="D198" s="741" t="s">
        <v>9503</v>
      </c>
      <c r="E198" s="334"/>
      <c r="F198" s="334"/>
      <c r="G198" s="325"/>
      <c r="H198" s="338"/>
    </row>
    <row r="199" spans="1:8" ht="24" x14ac:dyDescent="0.55000000000000004">
      <c r="A199" s="334"/>
      <c r="B199" s="335"/>
      <c r="C199" s="341"/>
      <c r="D199" s="294"/>
      <c r="E199" s="334"/>
      <c r="F199" s="334"/>
      <c r="G199" s="325"/>
      <c r="H199" s="338"/>
    </row>
    <row r="200" spans="1:8" ht="24" x14ac:dyDescent="0.55000000000000004">
      <c r="A200" s="334"/>
      <c r="B200" s="335"/>
      <c r="C200" s="341"/>
      <c r="D200" s="294"/>
      <c r="E200" s="334"/>
      <c r="F200" s="334"/>
      <c r="G200" s="325"/>
      <c r="H200" s="338"/>
    </row>
    <row r="201" spans="1:8" ht="24" x14ac:dyDescent="0.55000000000000004">
      <c r="A201" s="334"/>
      <c r="B201" s="335"/>
      <c r="C201" s="341"/>
      <c r="D201" s="294"/>
      <c r="E201" s="334"/>
      <c r="F201" s="334"/>
      <c r="G201" s="325"/>
      <c r="H201" s="338"/>
    </row>
    <row r="202" spans="1:8" ht="24" x14ac:dyDescent="0.55000000000000004">
      <c r="A202" s="334"/>
      <c r="B202" s="335"/>
      <c r="C202" s="341"/>
      <c r="D202" s="294"/>
      <c r="E202" s="334"/>
      <c r="F202" s="334"/>
      <c r="G202" s="325"/>
      <c r="H202" s="338"/>
    </row>
    <row r="203" spans="1:8" ht="24" x14ac:dyDescent="0.55000000000000004">
      <c r="A203" s="65"/>
      <c r="B203" s="116"/>
      <c r="C203" s="65"/>
      <c r="D203" s="71"/>
      <c r="E203" s="65"/>
      <c r="F203" s="65"/>
      <c r="G203" s="66"/>
      <c r="H203" s="65"/>
    </row>
    <row r="204" spans="1:8" ht="24" x14ac:dyDescent="0.55000000000000004">
      <c r="A204" s="1190" t="s">
        <v>6495</v>
      </c>
      <c r="B204" s="1190"/>
      <c r="C204" s="1190"/>
      <c r="D204" s="1190"/>
      <c r="E204" s="1190"/>
      <c r="F204" s="1190"/>
      <c r="G204" s="1190"/>
      <c r="H204" s="1190"/>
    </row>
    <row r="205" spans="1:8" ht="24" x14ac:dyDescent="0.55000000000000004">
      <c r="A205" s="1188" t="s">
        <v>5473</v>
      </c>
      <c r="B205" s="1188"/>
      <c r="C205" s="1188"/>
      <c r="D205" s="1188"/>
      <c r="E205" s="1188"/>
      <c r="F205" s="1188"/>
      <c r="G205" s="1188"/>
      <c r="H205" s="1188"/>
    </row>
    <row r="206" spans="1:8" ht="24" x14ac:dyDescent="0.55000000000000004">
      <c r="A206" s="1188" t="s">
        <v>5474</v>
      </c>
      <c r="B206" s="1188"/>
      <c r="C206" s="1188"/>
      <c r="D206" s="1188"/>
      <c r="E206" s="1188"/>
      <c r="F206" s="1188"/>
      <c r="G206" s="1188"/>
      <c r="H206" s="1188"/>
    </row>
    <row r="207" spans="1:8" ht="24" x14ac:dyDescent="0.55000000000000004">
      <c r="A207" s="1188" t="s">
        <v>4324</v>
      </c>
      <c r="B207" s="1188"/>
      <c r="C207" s="1188"/>
      <c r="D207" s="1188"/>
      <c r="E207" s="1188"/>
      <c r="F207" s="1188"/>
      <c r="G207" s="1188"/>
      <c r="H207" s="1188"/>
    </row>
    <row r="208" spans="1:8" ht="24" x14ac:dyDescent="0.55000000000000004">
      <c r="A208" s="1190"/>
      <c r="B208" s="1190"/>
      <c r="C208" s="1190"/>
      <c r="D208" s="1190"/>
      <c r="E208" s="1190"/>
      <c r="F208" s="1190"/>
      <c r="G208" s="1190"/>
      <c r="H208" s="1190"/>
    </row>
    <row r="209" spans="1:8" ht="24" x14ac:dyDescent="0.55000000000000004">
      <c r="A209" s="1190"/>
      <c r="B209" s="1190"/>
      <c r="C209" s="1190"/>
      <c r="D209" s="1190"/>
      <c r="E209" s="1190"/>
      <c r="F209" s="1190"/>
      <c r="G209" s="1190"/>
      <c r="H209" s="1190"/>
    </row>
  </sheetData>
  <mergeCells count="11">
    <mergeCell ref="A207:H207"/>
    <mergeCell ref="A1:H1"/>
    <mergeCell ref="A2:H2"/>
    <mergeCell ref="A209:H209"/>
    <mergeCell ref="A208:H208"/>
    <mergeCell ref="A204:H204"/>
    <mergeCell ref="A205:H205"/>
    <mergeCell ref="A206:H206"/>
    <mergeCell ref="D3:D4"/>
    <mergeCell ref="F3:F4"/>
    <mergeCell ref="H3:H4"/>
  </mergeCells>
  <phoneticPr fontId="8" type="noConversion"/>
  <pageMargins left="0.19685039370078741" right="0.11811023622047245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6"/>
  <sheetViews>
    <sheetView view="pageLayout" zoomScale="80" zoomScaleNormal="70" zoomScaleSheetLayoutView="100" zoomScalePageLayoutView="80" workbookViewId="0">
      <selection activeCell="A2" sqref="A2:I2"/>
    </sheetView>
  </sheetViews>
  <sheetFormatPr defaultRowHeight="21.75" x14ac:dyDescent="0.5"/>
  <cols>
    <col min="1" max="1" width="4.85546875" style="64" customWidth="1"/>
    <col min="2" max="2" width="10.5703125" style="64" customWidth="1"/>
    <col min="3" max="3" width="28.85546875" style="102" customWidth="1"/>
    <col min="4" max="4" width="44.140625" style="64" customWidth="1"/>
    <col min="5" max="5" width="12.7109375" style="64" customWidth="1"/>
    <col min="6" max="6" width="10" style="64" customWidth="1"/>
    <col min="7" max="7" width="13.7109375" style="64" customWidth="1"/>
    <col min="8" max="8" width="10.42578125" style="64" customWidth="1"/>
    <col min="9" max="9" width="9.5703125" style="64" customWidth="1"/>
    <col min="10" max="16384" width="9.140625" style="64"/>
  </cols>
  <sheetData>
    <row r="1" spans="1:9" ht="24" x14ac:dyDescent="0.55000000000000004">
      <c r="A1" s="1159" t="s">
        <v>4646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366">
        <v>1</v>
      </c>
      <c r="B5" s="399" t="s">
        <v>4647</v>
      </c>
      <c r="C5" s="367" t="s">
        <v>4648</v>
      </c>
      <c r="D5" s="369" t="s">
        <v>4649</v>
      </c>
      <c r="E5" s="366" t="s">
        <v>1157</v>
      </c>
      <c r="F5" s="366" t="s">
        <v>3551</v>
      </c>
      <c r="G5" s="745">
        <v>45000</v>
      </c>
      <c r="H5" s="746" t="s">
        <v>7081</v>
      </c>
    </row>
    <row r="6" spans="1:9" ht="24" x14ac:dyDescent="0.55000000000000004">
      <c r="A6" s="366">
        <v>2</v>
      </c>
      <c r="B6" s="399" t="s">
        <v>4647</v>
      </c>
      <c r="C6" s="367" t="s">
        <v>4650</v>
      </c>
      <c r="D6" s="369" t="s">
        <v>5441</v>
      </c>
      <c r="E6" s="366" t="s">
        <v>1157</v>
      </c>
      <c r="F6" s="366" t="s">
        <v>1855</v>
      </c>
      <c r="G6" s="745">
        <v>57394</v>
      </c>
      <c r="H6" s="746" t="s">
        <v>7081</v>
      </c>
    </row>
    <row r="7" spans="1:9" ht="24" x14ac:dyDescent="0.55000000000000004">
      <c r="A7" s="366">
        <v>3</v>
      </c>
      <c r="B7" s="399" t="s">
        <v>4647</v>
      </c>
      <c r="C7" s="367" t="s">
        <v>4461</v>
      </c>
      <c r="D7" s="369" t="s">
        <v>4462</v>
      </c>
      <c r="E7" s="366" t="s">
        <v>1157</v>
      </c>
      <c r="F7" s="366" t="s">
        <v>4463</v>
      </c>
      <c r="G7" s="745">
        <v>75000</v>
      </c>
      <c r="H7" s="746" t="s">
        <v>7081</v>
      </c>
    </row>
    <row r="8" spans="1:9" ht="24" x14ac:dyDescent="0.55000000000000004">
      <c r="A8" s="366">
        <v>4</v>
      </c>
      <c r="B8" s="399" t="s">
        <v>4464</v>
      </c>
      <c r="C8" s="367" t="s">
        <v>4465</v>
      </c>
      <c r="D8" s="369" t="s">
        <v>4466</v>
      </c>
      <c r="E8" s="366" t="s">
        <v>1157</v>
      </c>
      <c r="F8" s="366" t="s">
        <v>1229</v>
      </c>
      <c r="G8" s="745">
        <v>35000</v>
      </c>
      <c r="H8" s="746" t="s">
        <v>7081</v>
      </c>
    </row>
    <row r="9" spans="1:9" ht="24" x14ac:dyDescent="0.55000000000000004">
      <c r="A9" s="366">
        <v>5</v>
      </c>
      <c r="B9" s="399" t="s">
        <v>4647</v>
      </c>
      <c r="C9" s="367" t="s">
        <v>4467</v>
      </c>
      <c r="D9" s="369" t="s">
        <v>4468</v>
      </c>
      <c r="E9" s="366" t="s">
        <v>1157</v>
      </c>
      <c r="F9" s="366" t="s">
        <v>3397</v>
      </c>
      <c r="G9" s="747">
        <v>65000</v>
      </c>
      <c r="H9" s="746" t="s">
        <v>5794</v>
      </c>
    </row>
    <row r="10" spans="1:9" ht="24" x14ac:dyDescent="0.55000000000000004">
      <c r="A10" s="366">
        <v>6</v>
      </c>
      <c r="B10" s="399" t="s">
        <v>4464</v>
      </c>
      <c r="C10" s="367" t="s">
        <v>4469</v>
      </c>
      <c r="D10" s="369" t="s">
        <v>3647</v>
      </c>
      <c r="E10" s="366" t="s">
        <v>1157</v>
      </c>
      <c r="F10" s="366" t="s">
        <v>3397</v>
      </c>
      <c r="G10" s="745">
        <v>50946</v>
      </c>
      <c r="H10" s="746" t="s">
        <v>5794</v>
      </c>
    </row>
    <row r="11" spans="1:9" ht="24" x14ac:dyDescent="0.55000000000000004">
      <c r="A11" s="366">
        <v>7</v>
      </c>
      <c r="B11" s="399" t="s">
        <v>4464</v>
      </c>
      <c r="C11" s="367" t="s">
        <v>3648</v>
      </c>
      <c r="D11" s="369" t="s">
        <v>3649</v>
      </c>
      <c r="E11" s="366" t="s">
        <v>1157</v>
      </c>
      <c r="F11" s="366" t="s">
        <v>2626</v>
      </c>
      <c r="G11" s="745">
        <v>45000</v>
      </c>
      <c r="H11" s="746" t="s">
        <v>5794</v>
      </c>
    </row>
    <row r="12" spans="1:9" ht="24" x14ac:dyDescent="0.55000000000000004">
      <c r="A12" s="366">
        <v>8</v>
      </c>
      <c r="B12" s="399" t="s">
        <v>4647</v>
      </c>
      <c r="C12" s="367" t="s">
        <v>3650</v>
      </c>
      <c r="D12" s="369" t="s">
        <v>3651</v>
      </c>
      <c r="E12" s="366" t="s">
        <v>1157</v>
      </c>
      <c r="F12" s="366" t="s">
        <v>2626</v>
      </c>
      <c r="G12" s="745">
        <v>55000</v>
      </c>
      <c r="H12" s="746" t="s">
        <v>5794</v>
      </c>
    </row>
    <row r="13" spans="1:9" ht="24" x14ac:dyDescent="0.55000000000000004">
      <c r="A13" s="366">
        <v>9</v>
      </c>
      <c r="B13" s="399" t="s">
        <v>4464</v>
      </c>
      <c r="C13" s="367" t="s">
        <v>3652</v>
      </c>
      <c r="D13" s="369" t="s">
        <v>2985</v>
      </c>
      <c r="E13" s="366" t="s">
        <v>1157</v>
      </c>
      <c r="F13" s="366" t="s">
        <v>2626</v>
      </c>
      <c r="G13" s="745">
        <v>65000</v>
      </c>
      <c r="H13" s="746" t="s">
        <v>7081</v>
      </c>
    </row>
    <row r="14" spans="1:9" ht="24" x14ac:dyDescent="0.55000000000000004">
      <c r="A14" s="366">
        <v>10</v>
      </c>
      <c r="B14" s="399" t="s">
        <v>4647</v>
      </c>
      <c r="C14" s="367" t="s">
        <v>2986</v>
      </c>
      <c r="D14" s="369" t="s">
        <v>2987</v>
      </c>
      <c r="E14" s="366" t="s">
        <v>1157</v>
      </c>
      <c r="F14" s="366" t="s">
        <v>2626</v>
      </c>
      <c r="G14" s="745">
        <v>60000</v>
      </c>
      <c r="H14" s="746" t="s">
        <v>7081</v>
      </c>
    </row>
    <row r="15" spans="1:9" ht="24" x14ac:dyDescent="0.55000000000000004">
      <c r="A15" s="366">
        <v>11</v>
      </c>
      <c r="B15" s="399" t="s">
        <v>4464</v>
      </c>
      <c r="C15" s="367" t="s">
        <v>2988</v>
      </c>
      <c r="D15" s="369" t="s">
        <v>2989</v>
      </c>
      <c r="E15" s="366" t="s">
        <v>1157</v>
      </c>
      <c r="F15" s="366" t="s">
        <v>3397</v>
      </c>
      <c r="G15" s="745">
        <v>65000</v>
      </c>
      <c r="H15" s="746" t="s">
        <v>7081</v>
      </c>
    </row>
    <row r="16" spans="1:9" ht="24" x14ac:dyDescent="0.55000000000000004">
      <c r="A16" s="366">
        <v>12</v>
      </c>
      <c r="B16" s="399" t="s">
        <v>4647</v>
      </c>
      <c r="C16" s="367" t="s">
        <v>2990</v>
      </c>
      <c r="D16" s="369" t="s">
        <v>2991</v>
      </c>
      <c r="E16" s="366" t="s">
        <v>1157</v>
      </c>
      <c r="F16" s="366" t="s">
        <v>3397</v>
      </c>
      <c r="G16" s="745">
        <v>73684</v>
      </c>
      <c r="H16" s="746" t="s">
        <v>7081</v>
      </c>
    </row>
    <row r="17" spans="1:8" ht="24" x14ac:dyDescent="0.55000000000000004">
      <c r="A17" s="366">
        <v>13</v>
      </c>
      <c r="B17" s="399" t="s">
        <v>4464</v>
      </c>
      <c r="C17" s="367" t="s">
        <v>27</v>
      </c>
      <c r="D17" s="369" t="s">
        <v>28</v>
      </c>
      <c r="E17" s="366" t="s">
        <v>1157</v>
      </c>
      <c r="F17" s="366" t="s">
        <v>3397</v>
      </c>
      <c r="G17" s="745">
        <v>189500</v>
      </c>
      <c r="H17" s="746" t="s">
        <v>5794</v>
      </c>
    </row>
    <row r="18" spans="1:8" ht="24" x14ac:dyDescent="0.55000000000000004">
      <c r="A18" s="334">
        <v>14</v>
      </c>
      <c r="B18" s="339" t="s">
        <v>29</v>
      </c>
      <c r="C18" s="341" t="s">
        <v>30</v>
      </c>
      <c r="D18" s="294" t="s">
        <v>31</v>
      </c>
      <c r="E18" s="334" t="s">
        <v>1157</v>
      </c>
      <c r="F18" s="334" t="s">
        <v>3397</v>
      </c>
      <c r="G18" s="540">
        <v>144850</v>
      </c>
      <c r="H18" s="338"/>
    </row>
    <row r="19" spans="1:8" ht="24" x14ac:dyDescent="0.55000000000000004">
      <c r="A19" s="334">
        <v>15</v>
      </c>
      <c r="B19" s="339" t="s">
        <v>32</v>
      </c>
      <c r="C19" s="341" t="s">
        <v>33</v>
      </c>
      <c r="D19" s="294" t="s">
        <v>34</v>
      </c>
      <c r="E19" s="334" t="s">
        <v>1157</v>
      </c>
      <c r="F19" s="334" t="s">
        <v>3397</v>
      </c>
      <c r="G19" s="540">
        <v>120000</v>
      </c>
      <c r="H19" s="338"/>
    </row>
    <row r="20" spans="1:8" ht="24" x14ac:dyDescent="0.55000000000000004">
      <c r="A20" s="366">
        <v>16</v>
      </c>
      <c r="B20" s="399" t="s">
        <v>35</v>
      </c>
      <c r="C20" s="367" t="s">
        <v>4648</v>
      </c>
      <c r="D20" s="369" t="s">
        <v>36</v>
      </c>
      <c r="E20" s="366" t="s">
        <v>1157</v>
      </c>
      <c r="F20" s="366" t="s">
        <v>3397</v>
      </c>
      <c r="G20" s="745">
        <v>247000</v>
      </c>
      <c r="H20" s="746" t="s">
        <v>5794</v>
      </c>
    </row>
    <row r="21" spans="1:8" ht="24" x14ac:dyDescent="0.55000000000000004">
      <c r="A21" s="366">
        <v>17</v>
      </c>
      <c r="B21" s="399" t="s">
        <v>4647</v>
      </c>
      <c r="C21" s="367" t="s">
        <v>4461</v>
      </c>
      <c r="D21" s="369" t="s">
        <v>37</v>
      </c>
      <c r="E21" s="366" t="s">
        <v>1157</v>
      </c>
      <c r="F21" s="366" t="s">
        <v>3397</v>
      </c>
      <c r="G21" s="745">
        <v>598150</v>
      </c>
      <c r="H21" s="746" t="s">
        <v>5794</v>
      </c>
    </row>
    <row r="22" spans="1:8" ht="24" x14ac:dyDescent="0.55000000000000004">
      <c r="A22" s="366">
        <v>18</v>
      </c>
      <c r="B22" s="400" t="s">
        <v>38</v>
      </c>
      <c r="C22" s="367" t="s">
        <v>4648</v>
      </c>
      <c r="D22" s="369" t="s">
        <v>39</v>
      </c>
      <c r="E22" s="366" t="s">
        <v>994</v>
      </c>
      <c r="F22" s="366" t="s">
        <v>1229</v>
      </c>
      <c r="G22" s="745">
        <v>60000</v>
      </c>
      <c r="H22" s="746" t="s">
        <v>5794</v>
      </c>
    </row>
    <row r="23" spans="1:8" ht="24" x14ac:dyDescent="0.55000000000000004">
      <c r="A23" s="366">
        <v>19</v>
      </c>
      <c r="B23" s="399" t="s">
        <v>40</v>
      </c>
      <c r="C23" s="367" t="s">
        <v>4461</v>
      </c>
      <c r="D23" s="369" t="s">
        <v>2726</v>
      </c>
      <c r="E23" s="366"/>
      <c r="F23" s="366"/>
      <c r="G23" s="745"/>
      <c r="H23" s="746"/>
    </row>
    <row r="24" spans="1:8" ht="24" x14ac:dyDescent="0.55000000000000004">
      <c r="A24" s="366"/>
      <c r="B24" s="399"/>
      <c r="C24" s="367"/>
      <c r="D24" s="369" t="s">
        <v>946</v>
      </c>
      <c r="E24" s="366" t="s">
        <v>994</v>
      </c>
      <c r="F24" s="366" t="s">
        <v>3397</v>
      </c>
      <c r="G24" s="745">
        <v>173500</v>
      </c>
      <c r="H24" s="746" t="s">
        <v>9048</v>
      </c>
    </row>
    <row r="25" spans="1:8" ht="24" x14ac:dyDescent="0.55000000000000004">
      <c r="A25" s="366">
        <v>20</v>
      </c>
      <c r="B25" s="400" t="s">
        <v>947</v>
      </c>
      <c r="C25" s="367" t="s">
        <v>730</v>
      </c>
      <c r="D25" s="369" t="s">
        <v>948</v>
      </c>
      <c r="E25" s="366" t="s">
        <v>994</v>
      </c>
      <c r="F25" s="366" t="s">
        <v>3397</v>
      </c>
      <c r="G25" s="745">
        <v>8000</v>
      </c>
      <c r="H25" s="746" t="s">
        <v>5772</v>
      </c>
    </row>
    <row r="26" spans="1:8" ht="24" x14ac:dyDescent="0.55000000000000004">
      <c r="A26" s="366"/>
      <c r="B26" s="400"/>
      <c r="C26" s="367"/>
      <c r="D26" s="369" t="s">
        <v>949</v>
      </c>
      <c r="E26" s="366"/>
      <c r="F26" s="366"/>
      <c r="G26" s="366"/>
      <c r="H26" s="366"/>
    </row>
    <row r="27" spans="1:8" ht="24" x14ac:dyDescent="0.55000000000000004">
      <c r="A27" s="366">
        <v>21</v>
      </c>
      <c r="B27" s="400" t="s">
        <v>950</v>
      </c>
      <c r="C27" s="367" t="s">
        <v>4648</v>
      </c>
      <c r="D27" s="369" t="s">
        <v>951</v>
      </c>
      <c r="E27" s="366" t="s">
        <v>994</v>
      </c>
      <c r="F27" s="366" t="s">
        <v>2626</v>
      </c>
      <c r="G27" s="745">
        <v>69000</v>
      </c>
      <c r="H27" s="746" t="s">
        <v>5794</v>
      </c>
    </row>
    <row r="28" spans="1:8" ht="24" x14ac:dyDescent="0.55000000000000004">
      <c r="A28" s="366"/>
      <c r="B28" s="400"/>
      <c r="C28" s="367"/>
      <c r="D28" s="369" t="s">
        <v>4232</v>
      </c>
      <c r="E28" s="746"/>
      <c r="F28" s="746"/>
      <c r="G28" s="746"/>
      <c r="H28" s="746"/>
    </row>
    <row r="29" spans="1:8" ht="24" x14ac:dyDescent="0.55000000000000004">
      <c r="A29" s="366">
        <v>22</v>
      </c>
      <c r="B29" s="399" t="s">
        <v>4233</v>
      </c>
      <c r="C29" s="367" t="s">
        <v>4648</v>
      </c>
      <c r="D29" s="369" t="s">
        <v>4234</v>
      </c>
      <c r="E29" s="366" t="s">
        <v>994</v>
      </c>
      <c r="F29" s="366" t="s">
        <v>2626</v>
      </c>
      <c r="G29" s="745">
        <v>163000</v>
      </c>
      <c r="H29" s="746" t="s">
        <v>5794</v>
      </c>
    </row>
    <row r="30" spans="1:8" ht="24" x14ac:dyDescent="0.55000000000000004">
      <c r="A30" s="366"/>
      <c r="B30" s="399"/>
      <c r="C30" s="367"/>
      <c r="D30" s="369" t="s">
        <v>4235</v>
      </c>
      <c r="E30" s="746"/>
      <c r="F30" s="746"/>
      <c r="G30" s="746"/>
      <c r="H30" s="746"/>
    </row>
    <row r="31" spans="1:8" ht="24" x14ac:dyDescent="0.55000000000000004">
      <c r="A31" s="366">
        <v>23</v>
      </c>
      <c r="B31" s="399" t="s">
        <v>4236</v>
      </c>
      <c r="C31" s="367" t="s">
        <v>30</v>
      </c>
      <c r="D31" s="369" t="s">
        <v>1462</v>
      </c>
      <c r="E31" s="366" t="s">
        <v>994</v>
      </c>
      <c r="F31" s="366" t="s">
        <v>3397</v>
      </c>
      <c r="G31" s="745">
        <v>9000</v>
      </c>
      <c r="H31" s="746" t="s">
        <v>7081</v>
      </c>
    </row>
    <row r="32" spans="1:8" ht="24" x14ac:dyDescent="0.55000000000000004">
      <c r="A32" s="366"/>
      <c r="B32" s="399"/>
      <c r="C32" s="367"/>
      <c r="D32" s="369" t="s">
        <v>1463</v>
      </c>
      <c r="E32" s="746"/>
      <c r="F32" s="746"/>
      <c r="G32" s="746"/>
      <c r="H32" s="746"/>
    </row>
    <row r="33" spans="1:9" ht="24" x14ac:dyDescent="0.55000000000000004">
      <c r="A33" s="366">
        <v>24</v>
      </c>
      <c r="B33" s="399" t="s">
        <v>1464</v>
      </c>
      <c r="C33" s="367" t="s">
        <v>4648</v>
      </c>
      <c r="D33" s="369" t="s">
        <v>4234</v>
      </c>
      <c r="E33" s="366" t="s">
        <v>1157</v>
      </c>
      <c r="F33" s="366" t="s">
        <v>2626</v>
      </c>
      <c r="G33" s="745">
        <v>240000</v>
      </c>
      <c r="H33" s="746" t="s">
        <v>5794</v>
      </c>
    </row>
    <row r="34" spans="1:9" ht="24" x14ac:dyDescent="0.55000000000000004">
      <c r="A34" s="366"/>
      <c r="B34" s="399"/>
      <c r="C34" s="367"/>
      <c r="D34" s="369" t="s">
        <v>1465</v>
      </c>
      <c r="E34" s="366"/>
      <c r="F34" s="366"/>
      <c r="G34" s="747"/>
      <c r="H34" s="746"/>
    </row>
    <row r="35" spans="1:9" ht="24" x14ac:dyDescent="0.55000000000000004">
      <c r="A35" s="366"/>
      <c r="B35" s="399"/>
      <c r="C35" s="367"/>
      <c r="D35" s="369" t="s">
        <v>1466</v>
      </c>
      <c r="E35" s="746"/>
      <c r="F35" s="746"/>
      <c r="G35" s="746"/>
      <c r="H35" s="746"/>
      <c r="I35" s="68"/>
    </row>
    <row r="36" spans="1:9" ht="24" x14ac:dyDescent="0.55000000000000004">
      <c r="A36" s="366">
        <v>25</v>
      </c>
      <c r="B36" s="399" t="s">
        <v>1467</v>
      </c>
      <c r="C36" s="367" t="s">
        <v>4461</v>
      </c>
      <c r="D36" s="369" t="s">
        <v>1468</v>
      </c>
      <c r="E36" s="366" t="s">
        <v>1157</v>
      </c>
      <c r="F36" s="366" t="s">
        <v>3397</v>
      </c>
      <c r="G36" s="745">
        <v>594150</v>
      </c>
      <c r="H36" s="746" t="s">
        <v>5794</v>
      </c>
      <c r="I36" s="68"/>
    </row>
    <row r="37" spans="1:9" ht="24" x14ac:dyDescent="0.55000000000000004">
      <c r="A37" s="366"/>
      <c r="B37" s="399"/>
      <c r="C37" s="367"/>
      <c r="D37" s="369" t="s">
        <v>1469</v>
      </c>
      <c r="E37" s="746"/>
      <c r="F37" s="746"/>
      <c r="G37" s="746"/>
      <c r="H37" s="746"/>
      <c r="I37" s="68"/>
    </row>
    <row r="38" spans="1:9" ht="24" x14ac:dyDescent="0.55000000000000004">
      <c r="A38" s="334">
        <v>26</v>
      </c>
      <c r="B38" s="339" t="s">
        <v>1467</v>
      </c>
      <c r="C38" s="341" t="s">
        <v>1470</v>
      </c>
      <c r="D38" s="294" t="s">
        <v>4234</v>
      </c>
      <c r="E38" s="334" t="s">
        <v>1157</v>
      </c>
      <c r="F38" s="334" t="s">
        <v>3397</v>
      </c>
      <c r="G38" s="540">
        <v>418150</v>
      </c>
      <c r="H38" s="338"/>
      <c r="I38" s="68"/>
    </row>
    <row r="39" spans="1:9" ht="24" x14ac:dyDescent="0.55000000000000004">
      <c r="A39" s="334"/>
      <c r="B39" s="339"/>
      <c r="C39" s="341"/>
      <c r="D39" s="294" t="s">
        <v>3447</v>
      </c>
      <c r="E39" s="334"/>
      <c r="F39" s="334"/>
      <c r="G39" s="540"/>
      <c r="H39" s="338"/>
      <c r="I39" s="68"/>
    </row>
    <row r="40" spans="1:9" ht="24" x14ac:dyDescent="0.55000000000000004">
      <c r="A40" s="285">
        <v>27</v>
      </c>
      <c r="B40" s="282" t="s">
        <v>1467</v>
      </c>
      <c r="C40" s="283" t="s">
        <v>4648</v>
      </c>
      <c r="D40" s="284" t="s">
        <v>3448</v>
      </c>
      <c r="E40" s="285" t="s">
        <v>1157</v>
      </c>
      <c r="F40" s="285" t="s">
        <v>1855</v>
      </c>
      <c r="G40" s="556">
        <v>198750</v>
      </c>
      <c r="H40" s="384"/>
    </row>
    <row r="41" spans="1:9" ht="24" x14ac:dyDescent="0.55000000000000004">
      <c r="A41" s="285"/>
      <c r="B41" s="282"/>
      <c r="C41" s="283"/>
      <c r="D41" s="284" t="s">
        <v>3449</v>
      </c>
      <c r="E41" s="384"/>
      <c r="F41" s="384"/>
      <c r="G41" s="384"/>
      <c r="H41" s="384"/>
    </row>
    <row r="42" spans="1:9" ht="24" x14ac:dyDescent="0.55000000000000004">
      <c r="A42" s="763">
        <v>28</v>
      </c>
      <c r="B42" s="764" t="s">
        <v>3450</v>
      </c>
      <c r="C42" s="765" t="s">
        <v>4648</v>
      </c>
      <c r="D42" s="766" t="s">
        <v>3451</v>
      </c>
      <c r="E42" s="763" t="s">
        <v>1157</v>
      </c>
      <c r="F42" s="763" t="s">
        <v>3397</v>
      </c>
      <c r="G42" s="767">
        <v>715000</v>
      </c>
      <c r="H42" s="768" t="s">
        <v>9048</v>
      </c>
    </row>
    <row r="43" spans="1:9" ht="24" x14ac:dyDescent="0.55000000000000004">
      <c r="A43" s="763"/>
      <c r="B43" s="764"/>
      <c r="C43" s="765"/>
      <c r="D43" s="766" t="s">
        <v>2763</v>
      </c>
      <c r="E43" s="763"/>
      <c r="F43" s="763"/>
      <c r="G43" s="767"/>
      <c r="H43" s="768"/>
    </row>
    <row r="44" spans="1:9" ht="24" x14ac:dyDescent="0.55000000000000004">
      <c r="A44" s="763"/>
      <c r="B44" s="764"/>
      <c r="C44" s="765"/>
      <c r="D44" s="766" t="s">
        <v>2764</v>
      </c>
      <c r="E44" s="768"/>
      <c r="F44" s="768"/>
      <c r="G44" s="768"/>
      <c r="H44" s="768"/>
    </row>
    <row r="45" spans="1:9" ht="24" x14ac:dyDescent="0.55000000000000004">
      <c r="A45" s="763">
        <v>29</v>
      </c>
      <c r="B45" s="764" t="s">
        <v>2765</v>
      </c>
      <c r="C45" s="765" t="s">
        <v>4648</v>
      </c>
      <c r="D45" s="766" t="s">
        <v>2766</v>
      </c>
      <c r="E45" s="763" t="s">
        <v>994</v>
      </c>
      <c r="F45" s="763" t="s">
        <v>3397</v>
      </c>
      <c r="G45" s="769">
        <v>99000</v>
      </c>
      <c r="H45" s="768" t="s">
        <v>9048</v>
      </c>
    </row>
    <row r="46" spans="1:9" ht="24" x14ac:dyDescent="0.55000000000000004">
      <c r="A46" s="763"/>
      <c r="B46" s="764"/>
      <c r="C46" s="765"/>
      <c r="D46" s="766" t="s">
        <v>2767</v>
      </c>
      <c r="E46" s="763"/>
      <c r="F46" s="763"/>
      <c r="G46" s="769"/>
      <c r="H46" s="563"/>
    </row>
    <row r="47" spans="1:9" ht="24" x14ac:dyDescent="0.55000000000000004">
      <c r="A47" s="763"/>
      <c r="B47" s="764"/>
      <c r="C47" s="765"/>
      <c r="D47" s="766" t="s">
        <v>2768</v>
      </c>
      <c r="E47" s="763"/>
      <c r="F47" s="763"/>
      <c r="G47" s="769"/>
      <c r="H47" s="563"/>
    </row>
    <row r="48" spans="1:9" ht="24" x14ac:dyDescent="0.55000000000000004">
      <c r="A48" s="763"/>
      <c r="B48" s="764"/>
      <c r="C48" s="765"/>
      <c r="D48" s="766" t="s">
        <v>2769</v>
      </c>
      <c r="E48" s="768"/>
      <c r="F48" s="768"/>
      <c r="G48" s="768"/>
      <c r="H48" s="563"/>
      <c r="I48" s="70"/>
    </row>
    <row r="49" spans="1:8" ht="24" x14ac:dyDescent="0.55000000000000004">
      <c r="A49" s="334">
        <v>30</v>
      </c>
      <c r="B49" s="339" t="s">
        <v>2770</v>
      </c>
      <c r="C49" s="341" t="s">
        <v>7861</v>
      </c>
      <c r="D49" s="294" t="s">
        <v>563</v>
      </c>
      <c r="E49" s="334" t="s">
        <v>994</v>
      </c>
      <c r="F49" s="334" t="s">
        <v>2626</v>
      </c>
      <c r="G49" s="519">
        <v>246150</v>
      </c>
      <c r="H49" s="338"/>
    </row>
    <row r="50" spans="1:8" ht="24" x14ac:dyDescent="0.55000000000000004">
      <c r="A50" s="334"/>
      <c r="B50" s="335"/>
      <c r="C50" s="341"/>
      <c r="D50" s="294" t="s">
        <v>564</v>
      </c>
      <c r="E50" s="338"/>
      <c r="F50" s="338"/>
      <c r="G50" s="338"/>
      <c r="H50" s="338"/>
    </row>
    <row r="51" spans="1:8" ht="24" x14ac:dyDescent="0.55000000000000004">
      <c r="A51" s="334">
        <v>31</v>
      </c>
      <c r="B51" s="339" t="s">
        <v>2770</v>
      </c>
      <c r="C51" s="341" t="s">
        <v>7862</v>
      </c>
      <c r="D51" s="294" t="s">
        <v>565</v>
      </c>
      <c r="E51" s="334" t="s">
        <v>994</v>
      </c>
      <c r="F51" s="334" t="s">
        <v>3397</v>
      </c>
      <c r="G51" s="519">
        <v>754150</v>
      </c>
      <c r="H51" s="338"/>
    </row>
    <row r="52" spans="1:8" ht="24" x14ac:dyDescent="0.55000000000000004">
      <c r="A52" s="334"/>
      <c r="B52" s="339"/>
      <c r="C52" s="341"/>
      <c r="D52" s="294" t="s">
        <v>566</v>
      </c>
      <c r="E52" s="334"/>
      <c r="F52" s="334"/>
      <c r="G52" s="519"/>
      <c r="H52" s="338"/>
    </row>
    <row r="53" spans="1:8" ht="24" x14ac:dyDescent="0.55000000000000004">
      <c r="A53" s="334"/>
      <c r="B53" s="335"/>
      <c r="C53" s="341"/>
      <c r="D53" s="294" t="s">
        <v>567</v>
      </c>
      <c r="E53" s="338"/>
      <c r="F53" s="338"/>
      <c r="G53" s="338"/>
      <c r="H53" s="338"/>
    </row>
    <row r="54" spans="1:8" ht="24" x14ac:dyDescent="0.55000000000000004">
      <c r="A54" s="366">
        <v>32</v>
      </c>
      <c r="B54" s="400" t="s">
        <v>568</v>
      </c>
      <c r="C54" s="367" t="s">
        <v>7862</v>
      </c>
      <c r="D54" s="369" t="s">
        <v>569</v>
      </c>
      <c r="E54" s="366" t="s">
        <v>994</v>
      </c>
      <c r="F54" s="366" t="s">
        <v>3397</v>
      </c>
      <c r="G54" s="518">
        <v>449000</v>
      </c>
      <c r="H54" s="746" t="s">
        <v>5794</v>
      </c>
    </row>
    <row r="55" spans="1:8" ht="24" x14ac:dyDescent="0.55000000000000004">
      <c r="A55" s="366"/>
      <c r="B55" s="400"/>
      <c r="C55" s="367"/>
      <c r="D55" s="369" t="s">
        <v>570</v>
      </c>
      <c r="E55" s="746"/>
      <c r="F55" s="746"/>
      <c r="G55" s="746"/>
      <c r="H55" s="746"/>
    </row>
    <row r="56" spans="1:8" ht="24" x14ac:dyDescent="0.55000000000000004">
      <c r="A56" s="334">
        <v>33</v>
      </c>
      <c r="B56" s="335" t="s">
        <v>571</v>
      </c>
      <c r="C56" s="341" t="s">
        <v>7863</v>
      </c>
      <c r="D56" s="294" t="s">
        <v>572</v>
      </c>
      <c r="E56" s="334" t="s">
        <v>994</v>
      </c>
      <c r="F56" s="334" t="s">
        <v>3397</v>
      </c>
      <c r="G56" s="519">
        <v>38500</v>
      </c>
      <c r="H56" s="338"/>
    </row>
    <row r="57" spans="1:8" ht="24" x14ac:dyDescent="0.55000000000000004">
      <c r="A57" s="338"/>
      <c r="B57" s="338"/>
      <c r="C57" s="341"/>
      <c r="D57" s="294" t="s">
        <v>573</v>
      </c>
      <c r="E57" s="334"/>
      <c r="F57" s="334"/>
      <c r="G57" s="519"/>
      <c r="H57" s="338"/>
    </row>
    <row r="58" spans="1:8" ht="24" x14ac:dyDescent="0.55000000000000004">
      <c r="A58" s="338"/>
      <c r="B58" s="338"/>
      <c r="C58" s="341"/>
      <c r="D58" s="294" t="s">
        <v>574</v>
      </c>
      <c r="E58" s="338"/>
      <c r="F58" s="338"/>
      <c r="G58" s="338"/>
      <c r="H58" s="338"/>
    </row>
    <row r="59" spans="1:8" ht="24" x14ac:dyDescent="0.55000000000000004">
      <c r="A59" s="334">
        <v>34</v>
      </c>
      <c r="B59" s="334" t="s">
        <v>575</v>
      </c>
      <c r="C59" s="341" t="s">
        <v>3652</v>
      </c>
      <c r="D59" s="294" t="s">
        <v>576</v>
      </c>
      <c r="E59" s="334" t="s">
        <v>994</v>
      </c>
      <c r="F59" s="334" t="s">
        <v>2626</v>
      </c>
      <c r="G59" s="519">
        <v>32635</v>
      </c>
      <c r="H59" s="338"/>
    </row>
    <row r="60" spans="1:8" ht="24" x14ac:dyDescent="0.55000000000000004">
      <c r="A60" s="334"/>
      <c r="B60" s="334"/>
      <c r="C60" s="341"/>
      <c r="D60" s="294" t="s">
        <v>577</v>
      </c>
      <c r="E60" s="338"/>
      <c r="F60" s="338"/>
      <c r="G60" s="338"/>
      <c r="H60" s="338"/>
    </row>
    <row r="61" spans="1:8" ht="24" x14ac:dyDescent="0.55000000000000004">
      <c r="A61" s="334">
        <v>35</v>
      </c>
      <c r="B61" s="334" t="s">
        <v>578</v>
      </c>
      <c r="C61" s="341" t="s">
        <v>4461</v>
      </c>
      <c r="D61" s="294" t="s">
        <v>579</v>
      </c>
      <c r="E61" s="334" t="s">
        <v>994</v>
      </c>
      <c r="F61" s="334" t="s">
        <v>3397</v>
      </c>
      <c r="G61" s="519">
        <v>990600</v>
      </c>
      <c r="H61" s="338"/>
    </row>
    <row r="62" spans="1:8" ht="24" x14ac:dyDescent="0.55000000000000004">
      <c r="A62" s="334"/>
      <c r="B62" s="334"/>
      <c r="C62" s="341"/>
      <c r="D62" s="294" t="s">
        <v>580</v>
      </c>
      <c r="E62" s="334"/>
      <c r="F62" s="334"/>
      <c r="G62" s="519"/>
      <c r="H62" s="338"/>
    </row>
    <row r="63" spans="1:8" ht="24" x14ac:dyDescent="0.55000000000000004">
      <c r="A63" s="334"/>
      <c r="B63" s="334"/>
      <c r="C63" s="341"/>
      <c r="D63" s="294" t="s">
        <v>581</v>
      </c>
      <c r="E63" s="338"/>
      <c r="F63" s="338"/>
      <c r="G63" s="338"/>
      <c r="H63" s="338"/>
    </row>
    <row r="64" spans="1:8" ht="24" x14ac:dyDescent="0.55000000000000004">
      <c r="A64" s="334">
        <v>36</v>
      </c>
      <c r="B64" s="334" t="s">
        <v>582</v>
      </c>
      <c r="C64" s="341" t="s">
        <v>7864</v>
      </c>
      <c r="D64" s="294" t="s">
        <v>583</v>
      </c>
      <c r="E64" s="334" t="s">
        <v>994</v>
      </c>
      <c r="F64" s="334" t="s">
        <v>3397</v>
      </c>
      <c r="G64" s="519">
        <v>248000</v>
      </c>
      <c r="H64" s="338"/>
    </row>
    <row r="65" spans="1:12" ht="24" x14ac:dyDescent="0.55000000000000004">
      <c r="A65" s="334"/>
      <c r="B65" s="334"/>
      <c r="C65" s="341"/>
      <c r="D65" s="294" t="s">
        <v>584</v>
      </c>
      <c r="E65" s="338"/>
      <c r="F65" s="338"/>
      <c r="G65" s="338"/>
      <c r="H65" s="338"/>
    </row>
    <row r="66" spans="1:12" ht="24" x14ac:dyDescent="0.55000000000000004">
      <c r="A66" s="366">
        <v>37</v>
      </c>
      <c r="B66" s="366" t="s">
        <v>585</v>
      </c>
      <c r="C66" s="367" t="s">
        <v>7865</v>
      </c>
      <c r="D66" s="369" t="s">
        <v>586</v>
      </c>
      <c r="E66" s="366" t="s">
        <v>2620</v>
      </c>
      <c r="F66" s="366" t="s">
        <v>587</v>
      </c>
      <c r="G66" s="518">
        <v>149.53</v>
      </c>
      <c r="H66" s="746" t="s">
        <v>5772</v>
      </c>
    </row>
    <row r="67" spans="1:12" ht="24" x14ac:dyDescent="0.55000000000000004">
      <c r="A67" s="334">
        <v>38</v>
      </c>
      <c r="B67" s="334" t="s">
        <v>588</v>
      </c>
      <c r="C67" s="341" t="s">
        <v>7866</v>
      </c>
      <c r="D67" s="294" t="s">
        <v>589</v>
      </c>
      <c r="E67" s="334" t="s">
        <v>994</v>
      </c>
      <c r="F67" s="334" t="s">
        <v>3397</v>
      </c>
      <c r="G67" s="519">
        <v>169050</v>
      </c>
      <c r="H67" s="338"/>
    </row>
    <row r="68" spans="1:12" ht="24" x14ac:dyDescent="0.55000000000000004">
      <c r="A68" s="334">
        <v>39</v>
      </c>
      <c r="B68" s="334" t="s">
        <v>590</v>
      </c>
      <c r="C68" s="341" t="s">
        <v>7867</v>
      </c>
      <c r="D68" s="294" t="s">
        <v>591</v>
      </c>
      <c r="E68" s="334" t="s">
        <v>994</v>
      </c>
      <c r="F68" s="334" t="s">
        <v>3397</v>
      </c>
      <c r="G68" s="519">
        <v>499150</v>
      </c>
      <c r="H68" s="338"/>
    </row>
    <row r="69" spans="1:12" ht="24" x14ac:dyDescent="0.55000000000000004">
      <c r="A69" s="336"/>
      <c r="B69" s="336"/>
      <c r="C69" s="341"/>
      <c r="D69" s="294" t="s">
        <v>592</v>
      </c>
      <c r="E69" s="334"/>
      <c r="F69" s="334"/>
      <c r="G69" s="519"/>
      <c r="H69" s="338"/>
    </row>
    <row r="70" spans="1:12" ht="24" x14ac:dyDescent="0.55000000000000004">
      <c r="A70" s="366">
        <v>40</v>
      </c>
      <c r="B70" s="399" t="s">
        <v>593</v>
      </c>
      <c r="C70" s="367" t="s">
        <v>7868</v>
      </c>
      <c r="D70" s="369" t="s">
        <v>594</v>
      </c>
      <c r="E70" s="366" t="s">
        <v>2620</v>
      </c>
      <c r="F70" s="366" t="s">
        <v>2885</v>
      </c>
      <c r="G70" s="518">
        <v>2000</v>
      </c>
      <c r="H70" s="746" t="s">
        <v>5772</v>
      </c>
      <c r="L70" s="84"/>
    </row>
    <row r="71" spans="1:12" ht="24" x14ac:dyDescent="0.55000000000000004">
      <c r="A71" s="334">
        <v>41</v>
      </c>
      <c r="B71" s="339" t="s">
        <v>595</v>
      </c>
      <c r="C71" s="341" t="s">
        <v>7869</v>
      </c>
      <c r="D71" s="294" t="s">
        <v>597</v>
      </c>
      <c r="E71" s="334" t="s">
        <v>2620</v>
      </c>
      <c r="F71" s="334" t="s">
        <v>3397</v>
      </c>
      <c r="G71" s="519">
        <v>99950</v>
      </c>
      <c r="H71" s="338"/>
    </row>
    <row r="72" spans="1:12" ht="24" x14ac:dyDescent="0.55000000000000004">
      <c r="A72" s="366">
        <v>42</v>
      </c>
      <c r="B72" s="399" t="s">
        <v>598</v>
      </c>
      <c r="C72" s="367" t="s">
        <v>7870</v>
      </c>
      <c r="D72" s="369" t="s">
        <v>599</v>
      </c>
      <c r="E72" s="366" t="s">
        <v>1157</v>
      </c>
      <c r="F72" s="366" t="s">
        <v>193</v>
      </c>
      <c r="G72" s="518">
        <v>461700</v>
      </c>
      <c r="H72" s="746" t="s">
        <v>5794</v>
      </c>
    </row>
    <row r="73" spans="1:12" ht="24" x14ac:dyDescent="0.55000000000000004">
      <c r="A73" s="366"/>
      <c r="B73" s="399"/>
      <c r="C73" s="367"/>
      <c r="D73" s="369" t="s">
        <v>3468</v>
      </c>
      <c r="E73" s="366"/>
      <c r="F73" s="366"/>
      <c r="G73" s="518"/>
      <c r="H73" s="746"/>
    </row>
    <row r="74" spans="1:12" ht="24" x14ac:dyDescent="0.55000000000000004">
      <c r="A74" s="366"/>
      <c r="B74" s="399"/>
      <c r="C74" s="367"/>
      <c r="D74" s="369" t="s">
        <v>5442</v>
      </c>
      <c r="E74" s="366"/>
      <c r="F74" s="366"/>
      <c r="G74" s="518"/>
      <c r="H74" s="746"/>
    </row>
    <row r="75" spans="1:12" ht="24" x14ac:dyDescent="0.55000000000000004">
      <c r="A75" s="366"/>
      <c r="B75" s="399"/>
      <c r="C75" s="367"/>
      <c r="D75" s="369" t="s">
        <v>4418</v>
      </c>
      <c r="E75" s="366"/>
      <c r="F75" s="366"/>
      <c r="G75" s="518"/>
      <c r="H75" s="746"/>
    </row>
    <row r="76" spans="1:12" ht="24" x14ac:dyDescent="0.55000000000000004">
      <c r="A76" s="366"/>
      <c r="B76" s="399"/>
      <c r="C76" s="367"/>
      <c r="D76" s="369" t="s">
        <v>4419</v>
      </c>
      <c r="E76" s="366"/>
      <c r="F76" s="366"/>
      <c r="G76" s="518"/>
      <c r="H76" s="746"/>
    </row>
    <row r="77" spans="1:12" ht="24" x14ac:dyDescent="0.55000000000000004">
      <c r="A77" s="366"/>
      <c r="B77" s="399"/>
      <c r="C77" s="367"/>
      <c r="D77" s="369" t="s">
        <v>4420</v>
      </c>
      <c r="E77" s="366"/>
      <c r="F77" s="366"/>
      <c r="G77" s="518"/>
      <c r="H77" s="746"/>
    </row>
    <row r="78" spans="1:12" ht="24" x14ac:dyDescent="0.55000000000000004">
      <c r="A78" s="366"/>
      <c r="B78" s="399"/>
      <c r="C78" s="367"/>
      <c r="D78" s="369" t="s">
        <v>4421</v>
      </c>
      <c r="E78" s="366"/>
      <c r="F78" s="366"/>
      <c r="G78" s="518"/>
      <c r="H78" s="746"/>
    </row>
    <row r="79" spans="1:12" ht="24" x14ac:dyDescent="0.55000000000000004">
      <c r="A79" s="366"/>
      <c r="B79" s="399"/>
      <c r="C79" s="367"/>
      <c r="D79" s="369" t="s">
        <v>3475</v>
      </c>
      <c r="E79" s="366"/>
      <c r="F79" s="366"/>
      <c r="G79" s="518"/>
      <c r="H79" s="746"/>
    </row>
    <row r="80" spans="1:12" ht="24" x14ac:dyDescent="0.55000000000000004">
      <c r="A80" s="366"/>
      <c r="B80" s="400"/>
      <c r="C80" s="367"/>
      <c r="D80" s="369" t="s">
        <v>191</v>
      </c>
      <c r="E80" s="366"/>
      <c r="F80" s="366"/>
      <c r="G80" s="518"/>
      <c r="H80" s="746"/>
    </row>
    <row r="81" spans="1:9" ht="24" x14ac:dyDescent="0.55000000000000004">
      <c r="A81" s="366"/>
      <c r="B81" s="399"/>
      <c r="C81" s="367"/>
      <c r="D81" s="369" t="s">
        <v>192</v>
      </c>
      <c r="E81" s="366"/>
      <c r="F81" s="366"/>
      <c r="G81" s="518"/>
      <c r="H81" s="746"/>
    </row>
    <row r="82" spans="1:9" ht="24" x14ac:dyDescent="0.55000000000000004">
      <c r="A82" s="334">
        <v>43</v>
      </c>
      <c r="B82" s="339" t="s">
        <v>194</v>
      </c>
      <c r="C82" s="341" t="s">
        <v>7871</v>
      </c>
      <c r="D82" s="294" t="s">
        <v>195</v>
      </c>
      <c r="E82" s="334" t="s">
        <v>994</v>
      </c>
      <c r="F82" s="334" t="s">
        <v>3397</v>
      </c>
      <c r="G82" s="519">
        <v>151940</v>
      </c>
      <c r="H82" s="338"/>
    </row>
    <row r="83" spans="1:9" ht="24" x14ac:dyDescent="0.55000000000000004">
      <c r="A83" s="334"/>
      <c r="B83" s="335"/>
      <c r="C83" s="341"/>
      <c r="D83" s="294" t="s">
        <v>196</v>
      </c>
      <c r="E83" s="338"/>
      <c r="F83" s="338"/>
      <c r="G83" s="522"/>
      <c r="H83" s="338"/>
    </row>
    <row r="84" spans="1:9" ht="24" x14ac:dyDescent="0.55000000000000004">
      <c r="A84" s="334">
        <v>44</v>
      </c>
      <c r="B84" s="335" t="s">
        <v>2772</v>
      </c>
      <c r="C84" s="341" t="s">
        <v>7872</v>
      </c>
      <c r="D84" s="294" t="s">
        <v>9123</v>
      </c>
      <c r="E84" s="334" t="s">
        <v>994</v>
      </c>
      <c r="F84" s="334" t="s">
        <v>2626</v>
      </c>
      <c r="G84" s="519">
        <v>264150</v>
      </c>
      <c r="H84" s="338"/>
    </row>
    <row r="85" spans="1:9" ht="24" x14ac:dyDescent="0.55000000000000004">
      <c r="A85" s="334"/>
      <c r="B85" s="335"/>
      <c r="C85" s="341"/>
      <c r="D85" s="294" t="s">
        <v>9124</v>
      </c>
      <c r="E85" s="334"/>
      <c r="F85" s="334"/>
      <c r="G85" s="325"/>
      <c r="H85" s="338"/>
    </row>
    <row r="86" spans="1:9" ht="24" x14ac:dyDescent="0.55000000000000004">
      <c r="A86" s="334">
        <v>45</v>
      </c>
      <c r="B86" s="294" t="s">
        <v>126</v>
      </c>
      <c r="C86" s="341" t="s">
        <v>7885</v>
      </c>
      <c r="D86" s="294" t="s">
        <v>127</v>
      </c>
      <c r="E86" s="334" t="s">
        <v>1157</v>
      </c>
      <c r="F86" s="334" t="s">
        <v>3397</v>
      </c>
      <c r="G86" s="325">
        <v>3000000</v>
      </c>
      <c r="H86" s="294"/>
    </row>
    <row r="87" spans="1:9" ht="24" x14ac:dyDescent="0.55000000000000004">
      <c r="A87" s="294"/>
      <c r="B87" s="294"/>
      <c r="C87" s="341"/>
      <c r="D87" s="294" t="s">
        <v>128</v>
      </c>
      <c r="E87" s="334"/>
      <c r="F87" s="334"/>
      <c r="G87" s="325"/>
      <c r="H87" s="294"/>
    </row>
    <row r="88" spans="1:9" ht="24" x14ac:dyDescent="0.55000000000000004">
      <c r="A88" s="334"/>
      <c r="B88" s="334"/>
      <c r="C88" s="341"/>
      <c r="D88" s="294" t="s">
        <v>129</v>
      </c>
      <c r="E88" s="334"/>
      <c r="F88" s="334"/>
      <c r="G88" s="325"/>
      <c r="H88" s="294"/>
    </row>
    <row r="89" spans="1:9" ht="24" x14ac:dyDescent="0.55000000000000004">
      <c r="A89" s="366">
        <v>46</v>
      </c>
      <c r="B89" s="366" t="s">
        <v>130</v>
      </c>
      <c r="C89" s="367" t="s">
        <v>7884</v>
      </c>
      <c r="D89" s="746" t="s">
        <v>5443</v>
      </c>
      <c r="E89" s="366" t="s">
        <v>994</v>
      </c>
      <c r="F89" s="366" t="s">
        <v>830</v>
      </c>
      <c r="G89" s="748">
        <v>514018</v>
      </c>
      <c r="H89" s="369" t="s">
        <v>7081</v>
      </c>
    </row>
    <row r="90" spans="1:9" ht="24" x14ac:dyDescent="0.55000000000000004">
      <c r="A90" s="366">
        <v>47</v>
      </c>
      <c r="B90" s="366" t="s">
        <v>130</v>
      </c>
      <c r="C90" s="367" t="s">
        <v>7882</v>
      </c>
      <c r="D90" s="369" t="s">
        <v>9126</v>
      </c>
      <c r="E90" s="366" t="s">
        <v>994</v>
      </c>
      <c r="F90" s="366" t="s">
        <v>820</v>
      </c>
      <c r="G90" s="748">
        <v>119000</v>
      </c>
      <c r="H90" s="369" t="s">
        <v>7081</v>
      </c>
      <c r="I90" s="70"/>
    </row>
    <row r="91" spans="1:9" ht="24" x14ac:dyDescent="0.55000000000000004">
      <c r="A91" s="366"/>
      <c r="B91" s="366"/>
      <c r="C91" s="367"/>
      <c r="D91" s="369" t="s">
        <v>9125</v>
      </c>
      <c r="E91" s="366"/>
      <c r="F91" s="366"/>
      <c r="G91" s="748"/>
      <c r="H91" s="369"/>
    </row>
    <row r="92" spans="1:9" ht="24" x14ac:dyDescent="0.55000000000000004">
      <c r="A92" s="366">
        <v>48</v>
      </c>
      <c r="B92" s="366" t="s">
        <v>1313</v>
      </c>
      <c r="C92" s="367" t="s">
        <v>7883</v>
      </c>
      <c r="D92" s="369" t="s">
        <v>125</v>
      </c>
      <c r="E92" s="366" t="s">
        <v>994</v>
      </c>
      <c r="F92" s="366" t="s">
        <v>3397</v>
      </c>
      <c r="G92" s="748">
        <v>249310</v>
      </c>
      <c r="H92" s="746" t="s">
        <v>5794</v>
      </c>
    </row>
    <row r="93" spans="1:9" ht="24" x14ac:dyDescent="0.55000000000000004">
      <c r="A93" s="366"/>
      <c r="B93" s="366"/>
      <c r="C93" s="367"/>
      <c r="D93" s="369" t="s">
        <v>1314</v>
      </c>
      <c r="E93" s="366"/>
      <c r="F93" s="366"/>
      <c r="G93" s="748"/>
      <c r="H93" s="369"/>
    </row>
    <row r="94" spans="1:9" ht="24" x14ac:dyDescent="0.55000000000000004">
      <c r="A94" s="366"/>
      <c r="B94" s="366"/>
      <c r="C94" s="367"/>
      <c r="D94" s="369" t="s">
        <v>1315</v>
      </c>
      <c r="E94" s="366"/>
      <c r="F94" s="366"/>
      <c r="G94" s="748"/>
      <c r="H94" s="369"/>
    </row>
    <row r="95" spans="1:9" ht="24" x14ac:dyDescent="0.55000000000000004">
      <c r="A95" s="366">
        <v>49</v>
      </c>
      <c r="B95" s="366" t="s">
        <v>1316</v>
      </c>
      <c r="C95" s="367" t="s">
        <v>7873</v>
      </c>
      <c r="D95" s="369" t="s">
        <v>2879</v>
      </c>
      <c r="E95" s="366" t="s">
        <v>2620</v>
      </c>
      <c r="F95" s="366" t="s">
        <v>1369</v>
      </c>
      <c r="G95" s="748">
        <v>1200</v>
      </c>
      <c r="H95" s="746" t="s">
        <v>5772</v>
      </c>
    </row>
    <row r="96" spans="1:9" ht="24" x14ac:dyDescent="0.55000000000000004">
      <c r="A96" s="366">
        <v>50</v>
      </c>
      <c r="B96" s="366" t="s">
        <v>1316</v>
      </c>
      <c r="C96" s="367" t="s">
        <v>7874</v>
      </c>
      <c r="D96" s="749" t="s">
        <v>1317</v>
      </c>
      <c r="E96" s="366" t="s">
        <v>2620</v>
      </c>
      <c r="F96" s="366" t="s">
        <v>1318</v>
      </c>
      <c r="G96" s="748">
        <v>1200</v>
      </c>
      <c r="H96" s="746" t="s">
        <v>5772</v>
      </c>
      <c r="I96" s="77"/>
    </row>
    <row r="97" spans="1:9" ht="24" x14ac:dyDescent="0.55000000000000004">
      <c r="A97" s="334">
        <v>51</v>
      </c>
      <c r="B97" s="339" t="s">
        <v>1319</v>
      </c>
      <c r="C97" s="341" t="s">
        <v>7875</v>
      </c>
      <c r="D97" s="294" t="s">
        <v>7447</v>
      </c>
      <c r="E97" s="334" t="s">
        <v>994</v>
      </c>
      <c r="F97" s="334" t="s">
        <v>3397</v>
      </c>
      <c r="G97" s="325">
        <v>439500</v>
      </c>
      <c r="H97" s="294"/>
      <c r="I97" s="77" t="s">
        <v>2637</v>
      </c>
    </row>
    <row r="98" spans="1:9" ht="24" x14ac:dyDescent="0.55000000000000004">
      <c r="A98" s="366">
        <v>52</v>
      </c>
      <c r="B98" s="399" t="s">
        <v>1320</v>
      </c>
      <c r="C98" s="367" t="s">
        <v>7876</v>
      </c>
      <c r="D98" s="369" t="s">
        <v>1321</v>
      </c>
      <c r="E98" s="366" t="s">
        <v>994</v>
      </c>
      <c r="F98" s="366" t="s">
        <v>16</v>
      </c>
      <c r="G98" s="748">
        <v>525000</v>
      </c>
      <c r="H98" s="746" t="s">
        <v>5794</v>
      </c>
    </row>
    <row r="99" spans="1:9" ht="24" x14ac:dyDescent="0.55000000000000004">
      <c r="A99" s="366"/>
      <c r="B99" s="399"/>
      <c r="C99" s="367"/>
      <c r="D99" s="369" t="s">
        <v>1322</v>
      </c>
      <c r="E99" s="366"/>
      <c r="F99" s="366"/>
      <c r="G99" s="748"/>
      <c r="H99" s="369"/>
    </row>
    <row r="100" spans="1:9" ht="24" x14ac:dyDescent="0.55000000000000004">
      <c r="A100" s="366"/>
      <c r="B100" s="399"/>
      <c r="C100" s="367"/>
      <c r="D100" s="369" t="s">
        <v>1858</v>
      </c>
      <c r="E100" s="366"/>
      <c r="F100" s="366"/>
      <c r="G100" s="748"/>
      <c r="H100" s="369"/>
    </row>
    <row r="101" spans="1:9" ht="24" x14ac:dyDescent="0.55000000000000004">
      <c r="A101" s="366"/>
      <c r="B101" s="399"/>
      <c r="C101" s="367"/>
      <c r="D101" s="369" t="s">
        <v>1859</v>
      </c>
      <c r="E101" s="366"/>
      <c r="F101" s="366"/>
      <c r="G101" s="748"/>
      <c r="H101" s="369"/>
    </row>
    <row r="102" spans="1:9" ht="24" x14ac:dyDescent="0.55000000000000004">
      <c r="A102" s="366"/>
      <c r="B102" s="399"/>
      <c r="C102" s="367"/>
      <c r="D102" s="369" t="s">
        <v>1860</v>
      </c>
      <c r="E102" s="366"/>
      <c r="F102" s="366"/>
      <c r="G102" s="748"/>
      <c r="H102" s="369"/>
    </row>
    <row r="103" spans="1:9" ht="24" x14ac:dyDescent="0.55000000000000004">
      <c r="A103" s="366"/>
      <c r="B103" s="399"/>
      <c r="C103" s="367"/>
      <c r="D103" s="369" t="s">
        <v>1861</v>
      </c>
      <c r="E103" s="366"/>
      <c r="F103" s="366"/>
      <c r="G103" s="748"/>
      <c r="H103" s="369"/>
    </row>
    <row r="104" spans="1:9" ht="24" x14ac:dyDescent="0.55000000000000004">
      <c r="A104" s="750"/>
      <c r="B104" s="751"/>
      <c r="C104" s="752"/>
      <c r="D104" s="753" t="s">
        <v>1920</v>
      </c>
      <c r="E104" s="750"/>
      <c r="F104" s="750"/>
      <c r="G104" s="754"/>
      <c r="H104" s="753"/>
    </row>
    <row r="105" spans="1:9" ht="24" x14ac:dyDescent="0.55000000000000004">
      <c r="A105" s="755"/>
      <c r="B105" s="756"/>
      <c r="C105" s="757"/>
      <c r="D105" s="758" t="s">
        <v>1921</v>
      </c>
      <c r="E105" s="755"/>
      <c r="F105" s="755"/>
      <c r="G105" s="759"/>
      <c r="H105" s="758"/>
    </row>
    <row r="106" spans="1:9" ht="24" x14ac:dyDescent="0.55000000000000004">
      <c r="A106" s="366"/>
      <c r="B106" s="399"/>
      <c r="C106" s="367"/>
      <c r="D106" s="369" t="s">
        <v>3653</v>
      </c>
      <c r="E106" s="366"/>
      <c r="F106" s="366"/>
      <c r="G106" s="748"/>
      <c r="H106" s="369"/>
    </row>
    <row r="107" spans="1:9" ht="24" x14ac:dyDescent="0.55000000000000004">
      <c r="A107" s="366">
        <v>53</v>
      </c>
      <c r="B107" s="399" t="s">
        <v>3654</v>
      </c>
      <c r="C107" s="367" t="s">
        <v>7877</v>
      </c>
      <c r="D107" s="369" t="s">
        <v>3809</v>
      </c>
      <c r="E107" s="366" t="s">
        <v>994</v>
      </c>
      <c r="F107" s="366" t="s">
        <v>1203</v>
      </c>
      <c r="G107" s="748">
        <v>118000</v>
      </c>
      <c r="H107" s="746" t="s">
        <v>5794</v>
      </c>
    </row>
    <row r="108" spans="1:9" ht="24" x14ac:dyDescent="0.55000000000000004">
      <c r="A108" s="366"/>
      <c r="B108" s="399"/>
      <c r="C108" s="367"/>
      <c r="D108" s="369" t="s">
        <v>3810</v>
      </c>
      <c r="E108" s="366"/>
      <c r="F108" s="366"/>
      <c r="G108" s="748"/>
      <c r="H108" s="369"/>
    </row>
    <row r="109" spans="1:9" ht="24" x14ac:dyDescent="0.55000000000000004">
      <c r="A109" s="366"/>
      <c r="B109" s="400"/>
      <c r="C109" s="367"/>
      <c r="D109" s="369" t="s">
        <v>3811</v>
      </c>
      <c r="E109" s="366"/>
      <c r="F109" s="366"/>
      <c r="G109" s="748"/>
      <c r="H109" s="369"/>
    </row>
    <row r="110" spans="1:9" ht="24" x14ac:dyDescent="0.55000000000000004">
      <c r="A110" s="366"/>
      <c r="B110" s="399"/>
      <c r="C110" s="367"/>
      <c r="D110" s="369" t="s">
        <v>3812</v>
      </c>
      <c r="E110" s="366"/>
      <c r="F110" s="366"/>
      <c r="G110" s="748"/>
      <c r="H110" s="369"/>
    </row>
    <row r="111" spans="1:9" ht="24.75" customHeight="1" x14ac:dyDescent="0.55000000000000004">
      <c r="A111" s="366"/>
      <c r="B111" s="399"/>
      <c r="C111" s="367"/>
      <c r="D111" s="369" t="s">
        <v>3813</v>
      </c>
      <c r="E111" s="366"/>
      <c r="F111" s="366"/>
      <c r="G111" s="748"/>
      <c r="H111" s="369"/>
    </row>
    <row r="112" spans="1:9" ht="24.75" customHeight="1" x14ac:dyDescent="0.55000000000000004">
      <c r="A112" s="366"/>
      <c r="B112" s="400"/>
      <c r="C112" s="367"/>
      <c r="D112" s="369" t="s">
        <v>3814</v>
      </c>
      <c r="E112" s="366"/>
      <c r="F112" s="366"/>
      <c r="G112" s="748"/>
      <c r="H112" s="369"/>
    </row>
    <row r="113" spans="1:8" ht="24.75" customHeight="1" x14ac:dyDescent="0.55000000000000004">
      <c r="A113" s="366"/>
      <c r="B113" s="400"/>
      <c r="C113" s="367"/>
      <c r="D113" s="369" t="s">
        <v>303</v>
      </c>
      <c r="E113" s="366"/>
      <c r="F113" s="366"/>
      <c r="G113" s="748"/>
      <c r="H113" s="369"/>
    </row>
    <row r="114" spans="1:8" ht="24.75" customHeight="1" x14ac:dyDescent="0.55000000000000004">
      <c r="A114" s="366"/>
      <c r="B114" s="400"/>
      <c r="C114" s="367"/>
      <c r="D114" s="369" t="s">
        <v>2973</v>
      </c>
      <c r="E114" s="366"/>
      <c r="F114" s="366"/>
      <c r="G114" s="748"/>
      <c r="H114" s="369"/>
    </row>
    <row r="115" spans="1:8" ht="24.75" customHeight="1" x14ac:dyDescent="0.55000000000000004">
      <c r="A115" s="366"/>
      <c r="B115" s="400"/>
      <c r="C115" s="367"/>
      <c r="D115" s="369" t="s">
        <v>2974</v>
      </c>
      <c r="E115" s="366"/>
      <c r="F115" s="366"/>
      <c r="G115" s="748"/>
      <c r="H115" s="369"/>
    </row>
    <row r="116" spans="1:8" ht="24.75" customHeight="1" x14ac:dyDescent="0.55000000000000004">
      <c r="A116" s="366"/>
      <c r="B116" s="369"/>
      <c r="C116" s="367"/>
      <c r="D116" s="369" t="s">
        <v>2975</v>
      </c>
      <c r="E116" s="366"/>
      <c r="F116" s="366"/>
      <c r="G116" s="748"/>
      <c r="H116" s="369"/>
    </row>
    <row r="117" spans="1:8" ht="24.75" customHeight="1" x14ac:dyDescent="0.55000000000000004">
      <c r="A117" s="369"/>
      <c r="B117" s="369"/>
      <c r="C117" s="367"/>
      <c r="D117" s="369" t="s">
        <v>2976</v>
      </c>
      <c r="E117" s="366"/>
      <c r="F117" s="366"/>
      <c r="G117" s="748"/>
      <c r="H117" s="369"/>
    </row>
    <row r="118" spans="1:8" ht="24.75" customHeight="1" x14ac:dyDescent="0.55000000000000004">
      <c r="A118" s="366"/>
      <c r="B118" s="366"/>
      <c r="C118" s="367"/>
      <c r="D118" s="369" t="s">
        <v>1097</v>
      </c>
      <c r="E118" s="366"/>
      <c r="F118" s="366"/>
      <c r="G118" s="748"/>
      <c r="H118" s="369"/>
    </row>
    <row r="119" spans="1:8" ht="24.75" customHeight="1" x14ac:dyDescent="0.55000000000000004">
      <c r="A119" s="366"/>
      <c r="B119" s="366"/>
      <c r="C119" s="367"/>
      <c r="D119" s="369" t="s">
        <v>1804</v>
      </c>
      <c r="E119" s="366"/>
      <c r="F119" s="366"/>
      <c r="G119" s="748"/>
      <c r="H119" s="369"/>
    </row>
    <row r="120" spans="1:8" ht="24.75" customHeight="1" x14ac:dyDescent="0.55000000000000004">
      <c r="A120" s="366"/>
      <c r="B120" s="366"/>
      <c r="C120" s="367"/>
      <c r="D120" s="369" t="s">
        <v>1805</v>
      </c>
      <c r="E120" s="366"/>
      <c r="F120" s="366"/>
      <c r="G120" s="748"/>
      <c r="H120" s="369"/>
    </row>
    <row r="121" spans="1:8" ht="24.75" customHeight="1" x14ac:dyDescent="0.55000000000000004">
      <c r="A121" s="366"/>
      <c r="B121" s="366"/>
      <c r="C121" s="367"/>
      <c r="D121" s="369" t="s">
        <v>9047</v>
      </c>
      <c r="E121" s="366"/>
      <c r="F121" s="366"/>
      <c r="G121" s="748"/>
      <c r="H121" s="369"/>
    </row>
    <row r="122" spans="1:8" ht="24.75" customHeight="1" x14ac:dyDescent="0.55000000000000004">
      <c r="A122" s="366">
        <v>54</v>
      </c>
      <c r="B122" s="366" t="s">
        <v>1806</v>
      </c>
      <c r="C122" s="367" t="s">
        <v>7878</v>
      </c>
      <c r="D122" s="369" t="s">
        <v>1807</v>
      </c>
      <c r="E122" s="366" t="s">
        <v>994</v>
      </c>
      <c r="F122" s="366" t="s">
        <v>1203</v>
      </c>
      <c r="G122" s="748">
        <v>28700</v>
      </c>
      <c r="H122" s="746" t="s">
        <v>5772</v>
      </c>
    </row>
    <row r="123" spans="1:8" ht="24.75" customHeight="1" x14ac:dyDescent="0.55000000000000004">
      <c r="A123" s="366"/>
      <c r="B123" s="366"/>
      <c r="C123" s="367"/>
      <c r="D123" s="369" t="s">
        <v>1808</v>
      </c>
      <c r="E123" s="366"/>
      <c r="F123" s="366"/>
      <c r="G123" s="748"/>
      <c r="H123" s="369"/>
    </row>
    <row r="124" spans="1:8" ht="24.75" customHeight="1" x14ac:dyDescent="0.55000000000000004">
      <c r="A124" s="366"/>
      <c r="B124" s="366"/>
      <c r="C124" s="367"/>
      <c r="D124" s="369" t="s">
        <v>1809</v>
      </c>
      <c r="E124" s="366"/>
      <c r="F124" s="366"/>
      <c r="G124" s="748"/>
      <c r="H124" s="369"/>
    </row>
    <row r="125" spans="1:8" ht="24.75" customHeight="1" x14ac:dyDescent="0.55000000000000004">
      <c r="A125" s="366"/>
      <c r="B125" s="366"/>
      <c r="C125" s="367"/>
      <c r="D125" s="369" t="s">
        <v>1810</v>
      </c>
      <c r="E125" s="366"/>
      <c r="F125" s="366"/>
      <c r="G125" s="748"/>
      <c r="H125" s="369"/>
    </row>
    <row r="126" spans="1:8" ht="24.75" customHeight="1" x14ac:dyDescent="0.55000000000000004">
      <c r="A126" s="366">
        <v>55</v>
      </c>
      <c r="B126" s="366" t="s">
        <v>1811</v>
      </c>
      <c r="C126" s="367" t="s">
        <v>7881</v>
      </c>
      <c r="D126" s="749" t="s">
        <v>3936</v>
      </c>
      <c r="E126" s="366" t="s">
        <v>3396</v>
      </c>
      <c r="F126" s="366" t="s">
        <v>3397</v>
      </c>
      <c r="G126" s="748">
        <v>8500</v>
      </c>
      <c r="H126" s="746" t="s">
        <v>5772</v>
      </c>
    </row>
    <row r="127" spans="1:8" ht="24.75" customHeight="1" x14ac:dyDescent="0.55000000000000004">
      <c r="A127" s="334">
        <v>56</v>
      </c>
      <c r="B127" s="334" t="s">
        <v>3937</v>
      </c>
      <c r="C127" s="341" t="s">
        <v>7879</v>
      </c>
      <c r="D127" s="398" t="s">
        <v>7448</v>
      </c>
      <c r="E127" s="334" t="s">
        <v>994</v>
      </c>
      <c r="F127" s="334" t="s">
        <v>3397</v>
      </c>
      <c r="G127" s="325">
        <v>198700</v>
      </c>
      <c r="H127" s="294"/>
    </row>
    <row r="128" spans="1:8" ht="24.75" customHeight="1" x14ac:dyDescent="0.55000000000000004">
      <c r="A128" s="366">
        <v>57</v>
      </c>
      <c r="B128" s="399" t="s">
        <v>3938</v>
      </c>
      <c r="C128" s="367" t="s">
        <v>7880</v>
      </c>
      <c r="D128" s="369" t="s">
        <v>1807</v>
      </c>
      <c r="E128" s="366" t="s">
        <v>994</v>
      </c>
      <c r="F128" s="366" t="s">
        <v>1369</v>
      </c>
      <c r="G128" s="748">
        <v>29960</v>
      </c>
      <c r="H128" s="746" t="s">
        <v>5772</v>
      </c>
    </row>
    <row r="129" spans="1:8" ht="24.75" customHeight="1" x14ac:dyDescent="0.55000000000000004">
      <c r="A129" s="366"/>
      <c r="B129" s="399"/>
      <c r="C129" s="367"/>
      <c r="D129" s="369" t="s">
        <v>9127</v>
      </c>
      <c r="E129" s="366"/>
      <c r="F129" s="366"/>
      <c r="G129" s="748"/>
      <c r="H129" s="369"/>
    </row>
    <row r="130" spans="1:8" ht="24.75" customHeight="1" x14ac:dyDescent="0.55000000000000004">
      <c r="A130" s="366"/>
      <c r="B130" s="399"/>
      <c r="C130" s="367"/>
      <c r="D130" s="369" t="s">
        <v>9128</v>
      </c>
      <c r="E130" s="366"/>
      <c r="F130" s="366"/>
      <c r="G130" s="748"/>
      <c r="H130" s="369"/>
    </row>
    <row r="131" spans="1:8" ht="24.75" customHeight="1" x14ac:dyDescent="0.55000000000000004">
      <c r="A131" s="366">
        <v>58</v>
      </c>
      <c r="B131" s="399" t="s">
        <v>2384</v>
      </c>
      <c r="C131" s="367" t="s">
        <v>2385</v>
      </c>
      <c r="D131" s="369" t="s">
        <v>1666</v>
      </c>
      <c r="E131" s="366" t="s">
        <v>2620</v>
      </c>
      <c r="F131" s="366" t="s">
        <v>3399</v>
      </c>
      <c r="G131" s="748">
        <v>1500</v>
      </c>
      <c r="H131" s="746" t="s">
        <v>7081</v>
      </c>
    </row>
    <row r="132" spans="1:8" ht="24.75" customHeight="1" x14ac:dyDescent="0.55000000000000004">
      <c r="A132" s="755"/>
      <c r="B132" s="756"/>
      <c r="C132" s="757"/>
      <c r="D132" s="758" t="s">
        <v>1667</v>
      </c>
      <c r="E132" s="755"/>
      <c r="F132" s="755"/>
      <c r="G132" s="759"/>
      <c r="H132" s="760"/>
    </row>
    <row r="133" spans="1:8" ht="24.75" customHeight="1" x14ac:dyDescent="0.55000000000000004">
      <c r="A133" s="366">
        <v>59</v>
      </c>
      <c r="B133" s="399" t="s">
        <v>2384</v>
      </c>
      <c r="C133" s="367" t="s">
        <v>2385</v>
      </c>
      <c r="D133" s="369" t="s">
        <v>1668</v>
      </c>
      <c r="E133" s="366" t="s">
        <v>2620</v>
      </c>
      <c r="F133" s="366" t="s">
        <v>2882</v>
      </c>
      <c r="G133" s="748">
        <v>1500</v>
      </c>
      <c r="H133" s="746" t="s">
        <v>7081</v>
      </c>
    </row>
    <row r="134" spans="1:8" ht="24.75" customHeight="1" x14ac:dyDescent="0.55000000000000004">
      <c r="A134" s="366"/>
      <c r="B134" s="399"/>
      <c r="C134" s="367"/>
      <c r="D134" s="369" t="s">
        <v>1667</v>
      </c>
      <c r="E134" s="746"/>
      <c r="F134" s="746"/>
      <c r="G134" s="746"/>
      <c r="H134" s="746"/>
    </row>
    <row r="135" spans="1:8" ht="24.75" customHeight="1" x14ac:dyDescent="0.55000000000000004">
      <c r="A135" s="366">
        <v>60</v>
      </c>
      <c r="B135" s="399" t="s">
        <v>2384</v>
      </c>
      <c r="C135" s="367" t="s">
        <v>7886</v>
      </c>
      <c r="D135" s="369" t="s">
        <v>1670</v>
      </c>
      <c r="E135" s="366" t="s">
        <v>2620</v>
      </c>
      <c r="F135" s="366" t="s">
        <v>2882</v>
      </c>
      <c r="G135" s="748">
        <v>1600</v>
      </c>
      <c r="H135" s="746" t="s">
        <v>7081</v>
      </c>
    </row>
    <row r="136" spans="1:8" ht="24.75" customHeight="1" x14ac:dyDescent="0.55000000000000004">
      <c r="A136" s="366">
        <v>61</v>
      </c>
      <c r="B136" s="399" t="s">
        <v>2384</v>
      </c>
      <c r="C136" s="367" t="s">
        <v>7887</v>
      </c>
      <c r="D136" s="369" t="s">
        <v>72</v>
      </c>
      <c r="E136" s="366" t="s">
        <v>2620</v>
      </c>
      <c r="F136" s="366" t="s">
        <v>3399</v>
      </c>
      <c r="G136" s="748">
        <v>6000</v>
      </c>
      <c r="H136" s="746" t="s">
        <v>7081</v>
      </c>
    </row>
    <row r="137" spans="1:8" ht="24.75" customHeight="1" x14ac:dyDescent="0.55000000000000004">
      <c r="A137" s="334">
        <v>62</v>
      </c>
      <c r="B137" s="339" t="s">
        <v>73</v>
      </c>
      <c r="C137" s="341" t="s">
        <v>7888</v>
      </c>
      <c r="D137" s="294" t="s">
        <v>195</v>
      </c>
      <c r="E137" s="334" t="s">
        <v>994</v>
      </c>
      <c r="F137" s="334" t="s">
        <v>2626</v>
      </c>
      <c r="G137" s="325">
        <v>192600</v>
      </c>
      <c r="H137" s="338"/>
    </row>
    <row r="138" spans="1:8" ht="24.75" customHeight="1" x14ac:dyDescent="0.55000000000000004">
      <c r="A138" s="334"/>
      <c r="B138" s="339"/>
      <c r="C138" s="341"/>
      <c r="D138" s="294" t="s">
        <v>196</v>
      </c>
      <c r="E138" s="334"/>
      <c r="F138" s="334"/>
      <c r="G138" s="325"/>
      <c r="H138" s="338"/>
    </row>
    <row r="139" spans="1:8" ht="24.75" customHeight="1" x14ac:dyDescent="0.55000000000000004">
      <c r="A139" s="366">
        <v>63</v>
      </c>
      <c r="B139" s="399" t="s">
        <v>73</v>
      </c>
      <c r="C139" s="367" t="s">
        <v>7889</v>
      </c>
      <c r="D139" s="369" t="s">
        <v>75</v>
      </c>
      <c r="E139" s="366" t="s">
        <v>2620</v>
      </c>
      <c r="F139" s="366" t="s">
        <v>2538</v>
      </c>
      <c r="G139" s="748">
        <v>25000</v>
      </c>
      <c r="H139" s="746" t="s">
        <v>7081</v>
      </c>
    </row>
    <row r="140" spans="1:8" ht="24.75" customHeight="1" x14ac:dyDescent="0.55000000000000004">
      <c r="A140" s="366">
        <v>64</v>
      </c>
      <c r="B140" s="399" t="s">
        <v>76</v>
      </c>
      <c r="C140" s="367" t="s">
        <v>7890</v>
      </c>
      <c r="D140" s="369" t="s">
        <v>77</v>
      </c>
      <c r="E140" s="366" t="s">
        <v>994</v>
      </c>
      <c r="F140" s="366" t="s">
        <v>3397</v>
      </c>
      <c r="G140" s="748">
        <v>567100</v>
      </c>
      <c r="H140" s="746" t="s">
        <v>9048</v>
      </c>
    </row>
    <row r="141" spans="1:8" ht="24.75" customHeight="1" x14ac:dyDescent="0.55000000000000004">
      <c r="A141" s="366"/>
      <c r="B141" s="400"/>
      <c r="C141" s="367"/>
      <c r="D141" s="369" t="s">
        <v>78</v>
      </c>
      <c r="E141" s="366"/>
      <c r="F141" s="366"/>
      <c r="G141" s="748"/>
      <c r="H141" s="746"/>
    </row>
    <row r="142" spans="1:8" ht="24.75" customHeight="1" x14ac:dyDescent="0.55000000000000004">
      <c r="A142" s="366">
        <v>65</v>
      </c>
      <c r="B142" s="399" t="s">
        <v>79</v>
      </c>
      <c r="C142" s="367" t="s">
        <v>7891</v>
      </c>
      <c r="D142" s="369" t="s">
        <v>75</v>
      </c>
      <c r="E142" s="366" t="s">
        <v>3396</v>
      </c>
      <c r="F142" s="366" t="s">
        <v>3397</v>
      </c>
      <c r="G142" s="748">
        <v>25000</v>
      </c>
      <c r="H142" s="746" t="s">
        <v>7081</v>
      </c>
    </row>
    <row r="143" spans="1:8" ht="24.75" customHeight="1" x14ac:dyDescent="0.55000000000000004">
      <c r="A143" s="805">
        <v>66</v>
      </c>
      <c r="B143" s="806" t="s">
        <v>80</v>
      </c>
      <c r="C143" s="807" t="s">
        <v>81</v>
      </c>
      <c r="D143" s="808" t="s">
        <v>82</v>
      </c>
      <c r="E143" s="805" t="s">
        <v>994</v>
      </c>
      <c r="F143" s="805" t="s">
        <v>3397</v>
      </c>
      <c r="G143" s="809">
        <v>768260</v>
      </c>
      <c r="H143" s="810">
        <v>62</v>
      </c>
    </row>
    <row r="144" spans="1:8" ht="24.75" customHeight="1" x14ac:dyDescent="0.55000000000000004">
      <c r="A144" s="334">
        <v>67</v>
      </c>
      <c r="B144" s="339" t="s">
        <v>83</v>
      </c>
      <c r="C144" s="341" t="s">
        <v>7892</v>
      </c>
      <c r="D144" s="294" t="s">
        <v>84</v>
      </c>
      <c r="E144" s="334" t="s">
        <v>994</v>
      </c>
      <c r="F144" s="334" t="s">
        <v>3397</v>
      </c>
      <c r="G144" s="325">
        <v>496090</v>
      </c>
      <c r="H144" s="338"/>
    </row>
    <row r="145" spans="1:8" ht="24.75" customHeight="1" x14ac:dyDescent="0.55000000000000004">
      <c r="A145" s="334"/>
      <c r="B145" s="335"/>
      <c r="C145" s="341"/>
      <c r="D145" s="294" t="s">
        <v>2292</v>
      </c>
      <c r="E145" s="334"/>
      <c r="F145" s="334"/>
      <c r="G145" s="325"/>
      <c r="H145" s="338"/>
    </row>
    <row r="146" spans="1:8" ht="24.75" customHeight="1" x14ac:dyDescent="0.55000000000000004">
      <c r="A146" s="265"/>
      <c r="B146" s="361"/>
      <c r="C146" s="362"/>
      <c r="D146" s="266" t="s">
        <v>2293</v>
      </c>
      <c r="E146" s="265"/>
      <c r="F146" s="265"/>
      <c r="G146" s="295"/>
      <c r="H146" s="363"/>
    </row>
    <row r="147" spans="1:8" ht="24.75" customHeight="1" x14ac:dyDescent="0.55000000000000004">
      <c r="A147" s="366">
        <v>68</v>
      </c>
      <c r="B147" s="400" t="s">
        <v>2294</v>
      </c>
      <c r="C147" s="367" t="s">
        <v>7893</v>
      </c>
      <c r="D147" s="369" t="s">
        <v>4168</v>
      </c>
      <c r="E147" s="366" t="s">
        <v>2620</v>
      </c>
      <c r="F147" s="366" t="s">
        <v>3397</v>
      </c>
      <c r="G147" s="748">
        <v>10000</v>
      </c>
      <c r="H147" s="746" t="s">
        <v>5794</v>
      </c>
    </row>
    <row r="148" spans="1:8" ht="24.75" customHeight="1" x14ac:dyDescent="0.55000000000000004">
      <c r="A148" s="366"/>
      <c r="B148" s="400"/>
      <c r="C148" s="367"/>
      <c r="D148" s="369" t="s">
        <v>4169</v>
      </c>
      <c r="E148" s="366"/>
      <c r="F148" s="366"/>
      <c r="G148" s="748"/>
      <c r="H148" s="746"/>
    </row>
    <row r="149" spans="1:8" ht="24.75" customHeight="1" x14ac:dyDescent="0.55000000000000004">
      <c r="A149" s="366">
        <v>69</v>
      </c>
      <c r="B149" s="366" t="s">
        <v>4170</v>
      </c>
      <c r="C149" s="367" t="s">
        <v>7894</v>
      </c>
      <c r="D149" s="369" t="s">
        <v>4171</v>
      </c>
      <c r="E149" s="366" t="s">
        <v>2620</v>
      </c>
      <c r="F149" s="366" t="s">
        <v>3397</v>
      </c>
      <c r="G149" s="748">
        <v>18000</v>
      </c>
      <c r="H149" s="746" t="s">
        <v>7081</v>
      </c>
    </row>
    <row r="150" spans="1:8" ht="24.75" customHeight="1" x14ac:dyDescent="0.55000000000000004">
      <c r="A150" s="334">
        <v>70</v>
      </c>
      <c r="B150" s="340" t="s">
        <v>4172</v>
      </c>
      <c r="C150" s="341" t="s">
        <v>3652</v>
      </c>
      <c r="D150" s="294" t="s">
        <v>1720</v>
      </c>
      <c r="E150" s="334" t="s">
        <v>994</v>
      </c>
      <c r="F150" s="334" t="s">
        <v>3397</v>
      </c>
      <c r="G150" s="325">
        <v>508736.36</v>
      </c>
      <c r="H150" s="338"/>
    </row>
    <row r="151" spans="1:8" ht="24.75" customHeight="1" x14ac:dyDescent="0.55000000000000004">
      <c r="A151" s="334"/>
      <c r="B151" s="339"/>
      <c r="C151" s="341"/>
      <c r="D151" s="294" t="s">
        <v>1721</v>
      </c>
      <c r="E151" s="334"/>
      <c r="F151" s="334"/>
      <c r="G151" s="325"/>
      <c r="H151" s="338"/>
    </row>
    <row r="152" spans="1:8" ht="24.75" customHeight="1" x14ac:dyDescent="0.55000000000000004">
      <c r="A152" s="366">
        <v>71</v>
      </c>
      <c r="B152" s="366" t="s">
        <v>981</v>
      </c>
      <c r="C152" s="367" t="s">
        <v>7895</v>
      </c>
      <c r="D152" s="369" t="s">
        <v>1722</v>
      </c>
      <c r="E152" s="366" t="s">
        <v>2620</v>
      </c>
      <c r="F152" s="366" t="s">
        <v>3230</v>
      </c>
      <c r="G152" s="748">
        <v>2700</v>
      </c>
      <c r="H152" s="746"/>
    </row>
    <row r="153" spans="1:8" ht="24.75" customHeight="1" x14ac:dyDescent="0.55000000000000004">
      <c r="A153" s="366">
        <v>72</v>
      </c>
      <c r="B153" s="368" t="s">
        <v>1723</v>
      </c>
      <c r="C153" s="367" t="s">
        <v>7896</v>
      </c>
      <c r="D153" s="369" t="s">
        <v>1724</v>
      </c>
      <c r="E153" s="366" t="s">
        <v>994</v>
      </c>
      <c r="F153" s="366" t="s">
        <v>3397</v>
      </c>
      <c r="G153" s="748">
        <v>278200</v>
      </c>
      <c r="H153" s="746"/>
    </row>
    <row r="154" spans="1:8" ht="24.75" customHeight="1" x14ac:dyDescent="0.55000000000000004">
      <c r="A154" s="366"/>
      <c r="B154" s="399"/>
      <c r="C154" s="367"/>
      <c r="D154" s="369" t="s">
        <v>1725</v>
      </c>
      <c r="E154" s="746"/>
      <c r="F154" s="746"/>
      <c r="G154" s="746"/>
      <c r="H154" s="746"/>
    </row>
    <row r="155" spans="1:8" ht="24.75" customHeight="1" x14ac:dyDescent="0.55000000000000004">
      <c r="A155" s="763">
        <v>73</v>
      </c>
      <c r="B155" s="776" t="s">
        <v>1726</v>
      </c>
      <c r="C155" s="765" t="s">
        <v>596</v>
      </c>
      <c r="D155" s="766" t="s">
        <v>1727</v>
      </c>
      <c r="E155" s="763" t="s">
        <v>1157</v>
      </c>
      <c r="F155" s="763" t="s">
        <v>3397</v>
      </c>
      <c r="G155" s="777">
        <v>18000</v>
      </c>
      <c r="H155" s="768" t="s">
        <v>9048</v>
      </c>
    </row>
    <row r="156" spans="1:8" ht="24.75" customHeight="1" x14ac:dyDescent="0.55000000000000004">
      <c r="A156" s="366">
        <v>74</v>
      </c>
      <c r="B156" s="761" t="s">
        <v>818</v>
      </c>
      <c r="C156" s="367" t="s">
        <v>7897</v>
      </c>
      <c r="D156" s="369" t="s">
        <v>1728</v>
      </c>
      <c r="E156" s="366" t="s">
        <v>994</v>
      </c>
      <c r="F156" s="366" t="s">
        <v>820</v>
      </c>
      <c r="G156" s="748">
        <v>176551</v>
      </c>
      <c r="H156" s="746" t="s">
        <v>5794</v>
      </c>
    </row>
    <row r="157" spans="1:8" ht="24.75" customHeight="1" x14ac:dyDescent="0.55000000000000004">
      <c r="A157" s="366">
        <v>75</v>
      </c>
      <c r="B157" s="399" t="s">
        <v>1612</v>
      </c>
      <c r="C157" s="367" t="s">
        <v>7898</v>
      </c>
      <c r="D157" s="369" t="s">
        <v>1698</v>
      </c>
      <c r="E157" s="366" t="s">
        <v>994</v>
      </c>
      <c r="F157" s="366" t="s">
        <v>16</v>
      </c>
      <c r="G157" s="748">
        <v>19150</v>
      </c>
      <c r="H157" s="746" t="s">
        <v>5794</v>
      </c>
    </row>
    <row r="158" spans="1:8" ht="24.75" customHeight="1" x14ac:dyDescent="0.55000000000000004">
      <c r="A158" s="366">
        <v>76</v>
      </c>
      <c r="B158" s="366" t="s">
        <v>1048</v>
      </c>
      <c r="C158" s="367" t="s">
        <v>7899</v>
      </c>
      <c r="D158" s="367" t="s">
        <v>3700</v>
      </c>
      <c r="E158" s="366" t="s">
        <v>3396</v>
      </c>
      <c r="F158" s="366" t="s">
        <v>3397</v>
      </c>
      <c r="G158" s="762">
        <v>48000</v>
      </c>
      <c r="H158" s="746" t="s">
        <v>5772</v>
      </c>
    </row>
    <row r="159" spans="1:8" ht="24.75" customHeight="1" x14ac:dyDescent="0.55000000000000004">
      <c r="A159" s="366">
        <v>77</v>
      </c>
      <c r="B159" s="399" t="s">
        <v>2106</v>
      </c>
      <c r="C159" s="367" t="s">
        <v>7900</v>
      </c>
      <c r="D159" s="369" t="s">
        <v>1611</v>
      </c>
      <c r="E159" s="366" t="s">
        <v>994</v>
      </c>
      <c r="F159" s="366" t="s">
        <v>1853</v>
      </c>
      <c r="G159" s="748">
        <v>14860</v>
      </c>
      <c r="H159" s="746" t="s">
        <v>7081</v>
      </c>
    </row>
    <row r="160" spans="1:8" ht="24.75" customHeight="1" x14ac:dyDescent="0.55000000000000004">
      <c r="A160" s="366">
        <v>78</v>
      </c>
      <c r="B160" s="399" t="s">
        <v>2044</v>
      </c>
      <c r="C160" s="367" t="s">
        <v>7901</v>
      </c>
      <c r="D160" s="369" t="s">
        <v>66</v>
      </c>
      <c r="E160" s="366" t="s">
        <v>994</v>
      </c>
      <c r="F160" s="366" t="s">
        <v>1229</v>
      </c>
      <c r="G160" s="748">
        <v>24000</v>
      </c>
      <c r="H160" s="746" t="s">
        <v>7081</v>
      </c>
    </row>
    <row r="161" spans="1:9" ht="24.75" customHeight="1" x14ac:dyDescent="0.55000000000000004">
      <c r="A161" s="366">
        <v>79</v>
      </c>
      <c r="B161" s="399" t="s">
        <v>2044</v>
      </c>
      <c r="C161" s="367" t="s">
        <v>7902</v>
      </c>
      <c r="D161" s="369" t="s">
        <v>2897</v>
      </c>
      <c r="E161" s="366" t="s">
        <v>994</v>
      </c>
      <c r="F161" s="366" t="s">
        <v>2888</v>
      </c>
      <c r="G161" s="748">
        <v>7400</v>
      </c>
      <c r="H161" s="746" t="s">
        <v>7034</v>
      </c>
    </row>
    <row r="162" spans="1:9" ht="24.75" customHeight="1" x14ac:dyDescent="0.55000000000000004">
      <c r="A162" s="366"/>
      <c r="B162" s="399"/>
      <c r="C162" s="367"/>
      <c r="D162" s="369" t="s">
        <v>2107</v>
      </c>
      <c r="E162" s="366"/>
      <c r="F162" s="366"/>
      <c r="G162" s="748"/>
      <c r="H162" s="746"/>
    </row>
    <row r="163" spans="1:9" ht="24.75" customHeight="1" x14ac:dyDescent="0.55000000000000004">
      <c r="A163" s="366">
        <v>80</v>
      </c>
      <c r="B163" s="399" t="s">
        <v>2108</v>
      </c>
      <c r="C163" s="367" t="s">
        <v>7903</v>
      </c>
      <c r="D163" s="369" t="s">
        <v>2109</v>
      </c>
      <c r="E163" s="366" t="s">
        <v>2620</v>
      </c>
      <c r="F163" s="366" t="s">
        <v>820</v>
      </c>
      <c r="G163" s="748">
        <v>19900</v>
      </c>
      <c r="H163" s="746" t="s">
        <v>5772</v>
      </c>
    </row>
    <row r="164" spans="1:9" ht="24.75" customHeight="1" x14ac:dyDescent="0.55000000000000004">
      <c r="A164" s="366">
        <v>81</v>
      </c>
      <c r="B164" s="399" t="s">
        <v>2110</v>
      </c>
      <c r="C164" s="367" t="s">
        <v>7904</v>
      </c>
      <c r="D164" s="369" t="s">
        <v>2111</v>
      </c>
      <c r="E164" s="366" t="s">
        <v>2620</v>
      </c>
      <c r="F164" s="366" t="s">
        <v>1203</v>
      </c>
      <c r="G164" s="748">
        <v>2668</v>
      </c>
      <c r="H164" s="746" t="s">
        <v>7081</v>
      </c>
    </row>
    <row r="165" spans="1:9" ht="24.75" customHeight="1" x14ac:dyDescent="0.55000000000000004">
      <c r="A165" s="366">
        <v>82</v>
      </c>
      <c r="B165" s="399" t="s">
        <v>2110</v>
      </c>
      <c r="C165" s="367" t="s">
        <v>7905</v>
      </c>
      <c r="D165" s="369" t="s">
        <v>2112</v>
      </c>
      <c r="E165" s="366" t="s">
        <v>2620</v>
      </c>
      <c r="F165" s="366" t="s">
        <v>1369</v>
      </c>
      <c r="G165" s="748">
        <v>700</v>
      </c>
      <c r="H165" s="746" t="s">
        <v>7081</v>
      </c>
    </row>
    <row r="166" spans="1:9" ht="24.75" customHeight="1" x14ac:dyDescent="0.55000000000000004">
      <c r="A166" s="366">
        <v>83</v>
      </c>
      <c r="B166" s="399" t="s">
        <v>2113</v>
      </c>
      <c r="C166" s="367" t="s">
        <v>7906</v>
      </c>
      <c r="D166" s="369" t="s">
        <v>143</v>
      </c>
      <c r="E166" s="366" t="s">
        <v>2620</v>
      </c>
      <c r="F166" s="366" t="s">
        <v>820</v>
      </c>
      <c r="G166" s="748">
        <v>37500</v>
      </c>
      <c r="H166" s="746" t="s">
        <v>7081</v>
      </c>
    </row>
    <row r="167" spans="1:9" ht="24.75" customHeight="1" x14ac:dyDescent="0.55000000000000004">
      <c r="A167" s="366"/>
      <c r="B167" s="399"/>
      <c r="C167" s="367"/>
      <c r="D167" s="369" t="s">
        <v>3292</v>
      </c>
      <c r="E167" s="366"/>
      <c r="F167" s="366"/>
      <c r="G167" s="748"/>
      <c r="H167" s="746"/>
    </row>
    <row r="168" spans="1:9" ht="24.75" customHeight="1" x14ac:dyDescent="0.55000000000000004">
      <c r="A168" s="366">
        <v>84</v>
      </c>
      <c r="B168" s="399" t="s">
        <v>3293</v>
      </c>
      <c r="C168" s="367" t="s">
        <v>7907</v>
      </c>
      <c r="D168" s="369" t="s">
        <v>1611</v>
      </c>
      <c r="E168" s="366" t="s">
        <v>2620</v>
      </c>
      <c r="F168" s="366" t="s">
        <v>820</v>
      </c>
      <c r="G168" s="748">
        <v>35000</v>
      </c>
      <c r="H168" s="746" t="s">
        <v>7081</v>
      </c>
    </row>
    <row r="169" spans="1:9" ht="24.75" customHeight="1" x14ac:dyDescent="0.55000000000000004">
      <c r="A169" s="366">
        <v>85</v>
      </c>
      <c r="B169" s="399" t="s">
        <v>3294</v>
      </c>
      <c r="C169" s="367" t="s">
        <v>7908</v>
      </c>
      <c r="D169" s="369" t="s">
        <v>1611</v>
      </c>
      <c r="E169" s="366" t="s">
        <v>2620</v>
      </c>
      <c r="F169" s="366" t="s">
        <v>830</v>
      </c>
      <c r="G169" s="748">
        <v>25000</v>
      </c>
      <c r="H169" s="746" t="s">
        <v>7081</v>
      </c>
    </row>
    <row r="170" spans="1:9" ht="24.75" customHeight="1" x14ac:dyDescent="0.55000000000000004">
      <c r="A170" s="366">
        <v>86</v>
      </c>
      <c r="B170" s="399" t="s">
        <v>968</v>
      </c>
      <c r="C170" s="367" t="s">
        <v>7909</v>
      </c>
      <c r="D170" s="369" t="s">
        <v>1257</v>
      </c>
      <c r="E170" s="366" t="s">
        <v>994</v>
      </c>
      <c r="F170" s="366" t="s">
        <v>1258</v>
      </c>
      <c r="G170" s="748">
        <v>17441</v>
      </c>
      <c r="H170" s="746" t="s">
        <v>7081</v>
      </c>
    </row>
    <row r="171" spans="1:9" ht="24.75" customHeight="1" x14ac:dyDescent="0.55000000000000004">
      <c r="A171" s="366">
        <v>87</v>
      </c>
      <c r="B171" s="399" t="s">
        <v>3794</v>
      </c>
      <c r="C171" s="367" t="s">
        <v>7910</v>
      </c>
      <c r="D171" s="369" t="s">
        <v>3796</v>
      </c>
      <c r="E171" s="366" t="s">
        <v>2620</v>
      </c>
      <c r="F171" s="366" t="s">
        <v>3397</v>
      </c>
      <c r="G171" s="748">
        <v>25000</v>
      </c>
      <c r="H171" s="746" t="s">
        <v>7081</v>
      </c>
    </row>
    <row r="172" spans="1:9" ht="24.75" customHeight="1" x14ac:dyDescent="0.55000000000000004">
      <c r="A172" s="366"/>
      <c r="B172" s="399"/>
      <c r="C172" s="367"/>
      <c r="D172" s="369" t="s">
        <v>3795</v>
      </c>
      <c r="E172" s="366"/>
      <c r="F172" s="366"/>
      <c r="G172" s="748"/>
      <c r="H172" s="746"/>
      <c r="I172" s="70"/>
    </row>
    <row r="173" spans="1:9" ht="24.75" customHeight="1" x14ac:dyDescent="0.55000000000000004">
      <c r="A173" s="805">
        <v>88</v>
      </c>
      <c r="B173" s="811" t="s">
        <v>328</v>
      </c>
      <c r="C173" s="807" t="s">
        <v>5055</v>
      </c>
      <c r="D173" s="812" t="s">
        <v>329</v>
      </c>
      <c r="E173" s="805" t="s">
        <v>2620</v>
      </c>
      <c r="F173" s="805" t="s">
        <v>3397</v>
      </c>
      <c r="G173" s="809">
        <v>33900</v>
      </c>
      <c r="H173" s="810">
        <v>62</v>
      </c>
    </row>
    <row r="174" spans="1:9" ht="24.75" customHeight="1" x14ac:dyDescent="0.55000000000000004">
      <c r="A174" s="805"/>
      <c r="B174" s="811"/>
      <c r="C174" s="807"/>
      <c r="D174" s="808" t="s">
        <v>330</v>
      </c>
      <c r="E174" s="805"/>
      <c r="F174" s="805"/>
      <c r="G174" s="809"/>
      <c r="H174" s="810"/>
    </row>
    <row r="175" spans="1:9" ht="24.75" customHeight="1" x14ac:dyDescent="0.55000000000000004">
      <c r="A175" s="805"/>
      <c r="B175" s="811"/>
      <c r="C175" s="807"/>
      <c r="D175" s="808" t="s">
        <v>331</v>
      </c>
      <c r="E175" s="805"/>
      <c r="F175" s="805"/>
      <c r="G175" s="809"/>
      <c r="H175" s="810"/>
    </row>
    <row r="176" spans="1:9" ht="24.75" customHeight="1" x14ac:dyDescent="0.55000000000000004">
      <c r="A176" s="805"/>
      <c r="B176" s="811"/>
      <c r="C176" s="807"/>
      <c r="D176" s="808" t="s">
        <v>332</v>
      </c>
      <c r="E176" s="805"/>
      <c r="F176" s="805"/>
      <c r="G176" s="809"/>
      <c r="H176" s="810"/>
    </row>
    <row r="177" spans="1:8" ht="24.75" customHeight="1" x14ac:dyDescent="0.55000000000000004">
      <c r="A177" s="334">
        <v>89</v>
      </c>
      <c r="B177" s="339" t="s">
        <v>351</v>
      </c>
      <c r="C177" s="341" t="s">
        <v>7911</v>
      </c>
      <c r="D177" s="294" t="s">
        <v>352</v>
      </c>
      <c r="E177" s="334" t="s">
        <v>994</v>
      </c>
      <c r="F177" s="334" t="s">
        <v>4004</v>
      </c>
      <c r="G177" s="325">
        <v>107000</v>
      </c>
      <c r="H177" s="338"/>
    </row>
    <row r="178" spans="1:8" ht="24.75" customHeight="1" x14ac:dyDescent="0.55000000000000004">
      <c r="A178" s="334"/>
      <c r="B178" s="339"/>
      <c r="C178" s="341"/>
      <c r="D178" s="294" t="s">
        <v>353</v>
      </c>
      <c r="E178" s="334"/>
      <c r="F178" s="334"/>
      <c r="G178" s="325"/>
      <c r="H178" s="338"/>
    </row>
    <row r="179" spans="1:8" ht="24.75" customHeight="1" x14ac:dyDescent="0.55000000000000004">
      <c r="A179" s="334"/>
      <c r="B179" s="339"/>
      <c r="C179" s="341"/>
      <c r="D179" s="294" t="s">
        <v>354</v>
      </c>
      <c r="E179" s="334"/>
      <c r="F179" s="334"/>
      <c r="G179" s="325"/>
      <c r="H179" s="338"/>
    </row>
    <row r="180" spans="1:8" ht="24.75" customHeight="1" x14ac:dyDescent="0.55000000000000004">
      <c r="A180" s="392">
        <v>90</v>
      </c>
      <c r="B180" s="393" t="s">
        <v>341</v>
      </c>
      <c r="C180" s="394" t="s">
        <v>5169</v>
      </c>
      <c r="D180" s="395" t="s">
        <v>563</v>
      </c>
      <c r="E180" s="392" t="s">
        <v>1157</v>
      </c>
      <c r="F180" s="392" t="s">
        <v>3397</v>
      </c>
      <c r="G180" s="396">
        <v>300000</v>
      </c>
      <c r="H180" s="338"/>
    </row>
    <row r="181" spans="1:8" ht="24.75" customHeight="1" x14ac:dyDescent="0.55000000000000004">
      <c r="A181" s="334">
        <v>91</v>
      </c>
      <c r="B181" s="339" t="s">
        <v>4342</v>
      </c>
      <c r="C181" s="427" t="s">
        <v>5438</v>
      </c>
      <c r="D181" s="294" t="s">
        <v>4716</v>
      </c>
      <c r="E181" s="334" t="s">
        <v>2620</v>
      </c>
      <c r="F181" s="334" t="s">
        <v>2358</v>
      </c>
      <c r="G181" s="325">
        <v>18000</v>
      </c>
      <c r="H181" s="338"/>
    </row>
    <row r="182" spans="1:8" ht="24.75" customHeight="1" x14ac:dyDescent="0.55000000000000004">
      <c r="A182" s="805">
        <v>92</v>
      </c>
      <c r="B182" s="811" t="s">
        <v>5375</v>
      </c>
      <c r="C182" s="813" t="s">
        <v>7913</v>
      </c>
      <c r="D182" s="808" t="s">
        <v>7912</v>
      </c>
      <c r="E182" s="805" t="s">
        <v>2620</v>
      </c>
      <c r="F182" s="805" t="s">
        <v>2626</v>
      </c>
      <c r="G182" s="809">
        <v>24900</v>
      </c>
      <c r="H182" s="810">
        <v>62</v>
      </c>
    </row>
    <row r="183" spans="1:8" ht="24.75" customHeight="1" x14ac:dyDescent="0.55000000000000004">
      <c r="A183" s="805">
        <v>93</v>
      </c>
      <c r="B183" s="811" t="s">
        <v>5295</v>
      </c>
      <c r="C183" s="813" t="s">
        <v>5296</v>
      </c>
      <c r="D183" s="810" t="s">
        <v>5439</v>
      </c>
      <c r="E183" s="805" t="s">
        <v>2620</v>
      </c>
      <c r="F183" s="805" t="s">
        <v>1853</v>
      </c>
      <c r="G183" s="809">
        <v>14250</v>
      </c>
      <c r="H183" s="810">
        <v>62</v>
      </c>
    </row>
    <row r="184" spans="1:8" ht="24.75" customHeight="1" x14ac:dyDescent="0.55000000000000004">
      <c r="A184" s="805"/>
      <c r="B184" s="811"/>
      <c r="C184" s="807"/>
      <c r="D184" s="808" t="s">
        <v>5386</v>
      </c>
      <c r="E184" s="805"/>
      <c r="F184" s="805"/>
      <c r="G184" s="809"/>
      <c r="H184" s="810"/>
    </row>
    <row r="185" spans="1:8" ht="24.75" customHeight="1" x14ac:dyDescent="0.55000000000000004">
      <c r="A185" s="988">
        <v>94</v>
      </c>
      <c r="B185" s="1002" t="s">
        <v>5374</v>
      </c>
      <c r="C185" s="1003" t="s">
        <v>5393</v>
      </c>
      <c r="D185" s="991" t="s">
        <v>58</v>
      </c>
      <c r="E185" s="988" t="s">
        <v>994</v>
      </c>
      <c r="F185" s="988" t="s">
        <v>193</v>
      </c>
      <c r="G185" s="1004">
        <v>14980</v>
      </c>
      <c r="H185" s="994">
        <v>63</v>
      </c>
    </row>
    <row r="186" spans="1:8" ht="24.75" customHeight="1" x14ac:dyDescent="0.55000000000000004">
      <c r="A186" s="988"/>
      <c r="B186" s="1002"/>
      <c r="C186" s="990"/>
      <c r="D186" s="991" t="s">
        <v>5391</v>
      </c>
      <c r="E186" s="988"/>
      <c r="F186" s="988"/>
      <c r="G186" s="1004"/>
      <c r="H186" s="994"/>
    </row>
    <row r="187" spans="1:8" ht="24.75" customHeight="1" x14ac:dyDescent="0.55000000000000004">
      <c r="A187" s="988">
        <v>95</v>
      </c>
      <c r="B187" s="989" t="s">
        <v>5387</v>
      </c>
      <c r="C187" s="990" t="s">
        <v>7915</v>
      </c>
      <c r="D187" s="991" t="s">
        <v>7914</v>
      </c>
      <c r="E187" s="988" t="s">
        <v>994</v>
      </c>
      <c r="F187" s="988" t="s">
        <v>2626</v>
      </c>
      <c r="G187" s="1004">
        <v>19260</v>
      </c>
      <c r="H187" s="994">
        <v>63</v>
      </c>
    </row>
    <row r="188" spans="1:8" ht="24.75" customHeight="1" x14ac:dyDescent="0.55000000000000004">
      <c r="A188" s="285">
        <v>96</v>
      </c>
      <c r="B188" s="391" t="s">
        <v>5440</v>
      </c>
      <c r="C188" s="283" t="s">
        <v>5315</v>
      </c>
      <c r="D188" s="284" t="s">
        <v>5316</v>
      </c>
      <c r="E188" s="285" t="s">
        <v>5317</v>
      </c>
      <c r="F188" s="285" t="s">
        <v>820</v>
      </c>
      <c r="G188" s="286">
        <v>4455000</v>
      </c>
      <c r="H188" s="338"/>
    </row>
    <row r="189" spans="1:8" ht="24.75" customHeight="1" x14ac:dyDescent="0.55000000000000004">
      <c r="A189" s="814">
        <v>97</v>
      </c>
      <c r="B189" s="811" t="s">
        <v>5398</v>
      </c>
      <c r="C189" s="807" t="s">
        <v>5401</v>
      </c>
      <c r="D189" s="808" t="s">
        <v>5400</v>
      </c>
      <c r="E189" s="805" t="s">
        <v>994</v>
      </c>
      <c r="F189" s="805" t="s">
        <v>4004</v>
      </c>
      <c r="G189" s="809">
        <v>18000</v>
      </c>
      <c r="H189" s="810">
        <v>62</v>
      </c>
    </row>
    <row r="190" spans="1:8" ht="24.75" customHeight="1" x14ac:dyDescent="0.55000000000000004">
      <c r="A190" s="334">
        <v>98</v>
      </c>
      <c r="B190" s="339" t="s">
        <v>5547</v>
      </c>
      <c r="C190" s="341" t="s">
        <v>5548</v>
      </c>
      <c r="D190" s="294" t="s">
        <v>5549</v>
      </c>
      <c r="E190" s="334" t="s">
        <v>994</v>
      </c>
      <c r="F190" s="334" t="s">
        <v>2626</v>
      </c>
      <c r="G190" s="325">
        <v>70000</v>
      </c>
      <c r="H190" s="338"/>
    </row>
    <row r="191" spans="1:8" ht="24.75" customHeight="1" x14ac:dyDescent="0.55000000000000004">
      <c r="A191" s="334"/>
      <c r="B191" s="339"/>
      <c r="C191" s="341"/>
      <c r="D191" s="294" t="s">
        <v>5550</v>
      </c>
      <c r="E191" s="334"/>
      <c r="F191" s="334"/>
      <c r="G191" s="325"/>
      <c r="H191" s="338"/>
    </row>
    <row r="192" spans="1:8" ht="24.75" customHeight="1" x14ac:dyDescent="0.55000000000000004">
      <c r="A192" s="334">
        <v>99</v>
      </c>
      <c r="B192" s="339" t="s">
        <v>5838</v>
      </c>
      <c r="C192" s="341" t="s">
        <v>5839</v>
      </c>
      <c r="D192" s="294" t="s">
        <v>5840</v>
      </c>
      <c r="E192" s="334" t="s">
        <v>994</v>
      </c>
      <c r="F192" s="334" t="s">
        <v>193</v>
      </c>
      <c r="G192" s="325">
        <v>127300</v>
      </c>
      <c r="H192" s="338"/>
    </row>
    <row r="193" spans="1:8" ht="24" x14ac:dyDescent="0.55000000000000004">
      <c r="A193" s="334">
        <v>100</v>
      </c>
      <c r="B193" s="339" t="s">
        <v>5841</v>
      </c>
      <c r="C193" s="341" t="s">
        <v>5842</v>
      </c>
      <c r="D193" s="294" t="s">
        <v>5843</v>
      </c>
      <c r="E193" s="334" t="s">
        <v>994</v>
      </c>
      <c r="F193" s="334" t="s">
        <v>1229</v>
      </c>
      <c r="G193" s="325">
        <v>168500</v>
      </c>
      <c r="H193" s="338"/>
    </row>
    <row r="194" spans="1:8" ht="24" x14ac:dyDescent="0.55000000000000004">
      <c r="A194" s="334">
        <v>101</v>
      </c>
      <c r="B194" s="339" t="s">
        <v>5844</v>
      </c>
      <c r="C194" s="341" t="s">
        <v>5845</v>
      </c>
      <c r="D194" s="294" t="s">
        <v>5846</v>
      </c>
      <c r="E194" s="334" t="s">
        <v>2620</v>
      </c>
      <c r="F194" s="334" t="s">
        <v>3397</v>
      </c>
      <c r="G194" s="325">
        <v>58900</v>
      </c>
      <c r="H194" s="338"/>
    </row>
    <row r="195" spans="1:8" ht="24" x14ac:dyDescent="0.55000000000000004">
      <c r="A195" s="334">
        <v>102</v>
      </c>
      <c r="B195" s="339" t="s">
        <v>5847</v>
      </c>
      <c r="C195" s="341" t="s">
        <v>5848</v>
      </c>
      <c r="D195" s="294" t="s">
        <v>5849</v>
      </c>
      <c r="E195" s="334" t="s">
        <v>2620</v>
      </c>
      <c r="F195" s="334" t="s">
        <v>4004</v>
      </c>
      <c r="G195" s="325">
        <v>9800</v>
      </c>
      <c r="H195" s="338"/>
    </row>
    <row r="196" spans="1:8" ht="24" x14ac:dyDescent="0.55000000000000004">
      <c r="A196" s="334">
        <v>103</v>
      </c>
      <c r="B196" s="339" t="s">
        <v>5850</v>
      </c>
      <c r="C196" s="341" t="s">
        <v>5851</v>
      </c>
      <c r="D196" s="294" t="s">
        <v>5852</v>
      </c>
      <c r="E196" s="334" t="s">
        <v>2620</v>
      </c>
      <c r="F196" s="334" t="s">
        <v>3397</v>
      </c>
      <c r="G196" s="325">
        <v>41195</v>
      </c>
      <c r="H196" s="338"/>
    </row>
    <row r="197" spans="1:8" ht="24" x14ac:dyDescent="0.55000000000000004">
      <c r="A197" s="334"/>
      <c r="B197" s="339"/>
      <c r="C197" s="341"/>
      <c r="D197" s="294" t="s">
        <v>5853</v>
      </c>
      <c r="E197" s="334"/>
      <c r="F197" s="334"/>
      <c r="G197" s="325"/>
      <c r="H197" s="338"/>
    </row>
    <row r="198" spans="1:8" ht="24" x14ac:dyDescent="0.55000000000000004">
      <c r="A198" s="334"/>
      <c r="B198" s="339"/>
      <c r="C198" s="341"/>
      <c r="D198" s="294" t="s">
        <v>5854</v>
      </c>
      <c r="E198" s="334"/>
      <c r="F198" s="334"/>
      <c r="G198" s="325"/>
      <c r="H198" s="338"/>
    </row>
    <row r="199" spans="1:8" ht="24" x14ac:dyDescent="0.55000000000000004">
      <c r="A199" s="334">
        <v>104</v>
      </c>
      <c r="B199" s="339" t="s">
        <v>7336</v>
      </c>
      <c r="C199" s="341" t="s">
        <v>7328</v>
      </c>
      <c r="D199" s="427" t="s">
        <v>7329</v>
      </c>
      <c r="E199" s="413" t="s">
        <v>2620</v>
      </c>
      <c r="F199" s="336" t="s">
        <v>820</v>
      </c>
      <c r="G199" s="506">
        <v>24958.82</v>
      </c>
      <c r="H199" s="294"/>
    </row>
    <row r="200" spans="1:8" ht="24" x14ac:dyDescent="0.55000000000000004">
      <c r="A200" s="334"/>
      <c r="B200" s="339"/>
      <c r="C200" s="341"/>
      <c r="D200" s="341" t="s">
        <v>7337</v>
      </c>
      <c r="E200" s="413"/>
      <c r="F200" s="336"/>
      <c r="G200" s="506"/>
      <c r="H200" s="294"/>
    </row>
    <row r="201" spans="1:8" ht="24" x14ac:dyDescent="0.55000000000000004">
      <c r="A201" s="334"/>
      <c r="B201" s="339"/>
      <c r="C201" s="341"/>
      <c r="D201" s="341" t="s">
        <v>7330</v>
      </c>
      <c r="E201" s="413"/>
      <c r="F201" s="336" t="s">
        <v>7331</v>
      </c>
      <c r="G201" s="506">
        <v>4130.2</v>
      </c>
      <c r="H201" s="294"/>
    </row>
    <row r="202" spans="1:8" ht="24" x14ac:dyDescent="0.55000000000000004">
      <c r="A202" s="334"/>
      <c r="B202" s="339"/>
      <c r="C202" s="341"/>
      <c r="D202" s="341" t="s">
        <v>7332</v>
      </c>
      <c r="E202" s="413"/>
      <c r="F202" s="336" t="s">
        <v>7333</v>
      </c>
      <c r="G202" s="506">
        <v>1669.2</v>
      </c>
      <c r="H202" s="294"/>
    </row>
    <row r="203" spans="1:8" ht="24" x14ac:dyDescent="0.55000000000000004">
      <c r="A203" s="334"/>
      <c r="B203" s="339"/>
      <c r="C203" s="341"/>
      <c r="D203" s="341" t="s">
        <v>7334</v>
      </c>
      <c r="E203" s="413"/>
      <c r="F203" s="336" t="s">
        <v>7333</v>
      </c>
      <c r="G203" s="506">
        <v>2107.9</v>
      </c>
      <c r="H203" s="294"/>
    </row>
    <row r="204" spans="1:8" ht="24" x14ac:dyDescent="0.55000000000000004">
      <c r="A204" s="334"/>
      <c r="B204" s="339"/>
      <c r="C204" s="341"/>
      <c r="D204" s="341" t="s">
        <v>7335</v>
      </c>
      <c r="E204" s="413"/>
      <c r="F204" s="336" t="s">
        <v>7331</v>
      </c>
      <c r="G204" s="506">
        <v>13274.42</v>
      </c>
      <c r="H204" s="294"/>
    </row>
    <row r="205" spans="1:8" ht="24" x14ac:dyDescent="0.55000000000000004">
      <c r="A205" s="334">
        <v>105</v>
      </c>
      <c r="B205" s="334" t="s">
        <v>9025</v>
      </c>
      <c r="C205" s="341" t="s">
        <v>9030</v>
      </c>
      <c r="D205" s="358" t="s">
        <v>9044</v>
      </c>
      <c r="E205" s="407" t="s">
        <v>2620</v>
      </c>
      <c r="F205" s="334" t="s">
        <v>3397</v>
      </c>
      <c r="G205" s="545">
        <v>14450</v>
      </c>
      <c r="H205" s="338"/>
    </row>
    <row r="206" spans="1:8" ht="24" x14ac:dyDescent="0.55000000000000004">
      <c r="A206" s="334"/>
      <c r="B206" s="334"/>
      <c r="C206" s="341"/>
      <c r="D206" s="358" t="s">
        <v>9045</v>
      </c>
      <c r="E206" s="674" t="s">
        <v>9028</v>
      </c>
      <c r="F206" s="674"/>
      <c r="G206" s="334"/>
      <c r="H206" s="545"/>
    </row>
    <row r="207" spans="1:8" ht="24" x14ac:dyDescent="0.55000000000000004">
      <c r="A207" s="334"/>
      <c r="B207" s="334"/>
      <c r="C207" s="334"/>
      <c r="D207" s="338" t="s">
        <v>9046</v>
      </c>
      <c r="E207" s="407"/>
      <c r="F207" s="407"/>
      <c r="G207" s="334"/>
      <c r="H207" s="545"/>
    </row>
    <row r="208" spans="1:8" ht="24" x14ac:dyDescent="0.55000000000000004">
      <c r="A208" s="334">
        <v>106</v>
      </c>
      <c r="B208" s="334" t="s">
        <v>9430</v>
      </c>
      <c r="C208" s="341" t="s">
        <v>9436</v>
      </c>
      <c r="D208" s="737" t="s">
        <v>9432</v>
      </c>
      <c r="E208" s="334" t="s">
        <v>1157</v>
      </c>
      <c r="F208" s="334" t="s">
        <v>1947</v>
      </c>
      <c r="G208" s="626">
        <v>18083</v>
      </c>
      <c r="H208" s="294" t="s">
        <v>9433</v>
      </c>
    </row>
    <row r="209" spans="1:9" ht="24" x14ac:dyDescent="0.55000000000000004">
      <c r="A209" s="334"/>
      <c r="B209" s="334"/>
      <c r="C209" s="341"/>
      <c r="D209" s="737" t="s">
        <v>9434</v>
      </c>
      <c r="E209" s="334"/>
      <c r="F209" s="334"/>
      <c r="G209" s="1157" t="s">
        <v>9435</v>
      </c>
      <c r="H209" s="1158"/>
    </row>
    <row r="210" spans="1:9" ht="24" x14ac:dyDescent="0.55000000000000004">
      <c r="A210" s="334">
        <v>107</v>
      </c>
      <c r="B210" s="334" t="s">
        <v>9264</v>
      </c>
      <c r="C210" s="851" t="s">
        <v>9269</v>
      </c>
      <c r="D210" s="741" t="s">
        <v>9459</v>
      </c>
      <c r="E210" s="334" t="s">
        <v>1157</v>
      </c>
      <c r="F210" s="334" t="s">
        <v>9456</v>
      </c>
      <c r="G210" s="849">
        <v>16436.060000000001</v>
      </c>
      <c r="H210" s="334" t="s">
        <v>9457</v>
      </c>
    </row>
    <row r="211" spans="1:9" ht="24" x14ac:dyDescent="0.55000000000000004">
      <c r="A211" s="158"/>
      <c r="B211" s="158"/>
      <c r="C211" s="878"/>
      <c r="D211" s="888" t="s">
        <v>9267</v>
      </c>
      <c r="E211" s="158"/>
      <c r="F211" s="158"/>
      <c r="G211" s="1163" t="s">
        <v>9458</v>
      </c>
      <c r="H211" s="1164"/>
    </row>
    <row r="212" spans="1:9" s="338" customFormat="1" ht="24" x14ac:dyDescent="0.55000000000000004">
      <c r="A212" s="334">
        <v>108</v>
      </c>
      <c r="B212" s="339" t="s">
        <v>9372</v>
      </c>
      <c r="C212" s="851" t="s">
        <v>9373</v>
      </c>
      <c r="D212" s="740" t="s">
        <v>9468</v>
      </c>
      <c r="E212" s="857" t="s">
        <v>9374</v>
      </c>
      <c r="F212" s="328">
        <v>1</v>
      </c>
      <c r="G212" s="506">
        <v>1462500</v>
      </c>
      <c r="H212" s="294"/>
    </row>
    <row r="213" spans="1:9" s="338" customFormat="1" ht="24" x14ac:dyDescent="0.55000000000000004">
      <c r="A213" s="334"/>
      <c r="B213" s="339"/>
      <c r="C213" s="851"/>
      <c r="D213" s="740" t="s">
        <v>9469</v>
      </c>
      <c r="E213" s="334"/>
      <c r="F213" s="334"/>
      <c r="G213" s="325"/>
      <c r="H213" s="294"/>
    </row>
    <row r="214" spans="1:9" s="338" customFormat="1" ht="24" x14ac:dyDescent="0.55000000000000004">
      <c r="A214" s="334"/>
      <c r="B214" s="339"/>
      <c r="C214" s="341"/>
      <c r="D214" s="294"/>
      <c r="E214" s="334"/>
      <c r="F214" s="334"/>
      <c r="G214" s="325"/>
      <c r="H214" s="294"/>
    </row>
    <row r="215" spans="1:9" s="338" customFormat="1" ht="24" x14ac:dyDescent="0.55000000000000004">
      <c r="A215" s="294"/>
      <c r="B215" s="294"/>
      <c r="C215" s="341"/>
      <c r="D215" s="294"/>
      <c r="E215" s="294"/>
      <c r="F215" s="294"/>
      <c r="G215" s="294"/>
      <c r="H215" s="294"/>
    </row>
    <row r="216" spans="1:9" s="338" customFormat="1" ht="24" x14ac:dyDescent="0.55000000000000004">
      <c r="A216" s="341"/>
      <c r="B216" s="341"/>
      <c r="C216" s="341"/>
      <c r="D216" s="341"/>
      <c r="E216" s="341"/>
      <c r="F216" s="341"/>
      <c r="G216" s="341"/>
      <c r="H216" s="341"/>
    </row>
    <row r="217" spans="1:9" s="338" customFormat="1" ht="24" x14ac:dyDescent="0.55000000000000004">
      <c r="A217" s="341"/>
      <c r="B217" s="341"/>
      <c r="C217" s="341"/>
      <c r="D217" s="341"/>
      <c r="E217" s="341"/>
      <c r="F217" s="341"/>
      <c r="G217" s="341"/>
      <c r="H217" s="341"/>
    </row>
    <row r="218" spans="1:9" s="338" customFormat="1" ht="24" x14ac:dyDescent="0.55000000000000004">
      <c r="A218" s="341"/>
      <c r="B218" s="341"/>
      <c r="C218" s="341"/>
      <c r="D218" s="341"/>
      <c r="E218" s="341"/>
      <c r="F218" s="341"/>
      <c r="G218" s="341"/>
      <c r="H218" s="341"/>
    </row>
    <row r="219" spans="1:9" s="338" customFormat="1" ht="24" x14ac:dyDescent="0.55000000000000004">
      <c r="A219" s="341"/>
      <c r="B219" s="341"/>
      <c r="C219" s="341"/>
      <c r="D219" s="341"/>
      <c r="E219" s="341"/>
      <c r="F219" s="341"/>
      <c r="G219" s="341"/>
      <c r="H219" s="341"/>
    </row>
    <row r="220" spans="1:9" s="338" customFormat="1" x14ac:dyDescent="0.5">
      <c r="C220" s="358"/>
    </row>
    <row r="221" spans="1:9" s="338" customFormat="1" x14ac:dyDescent="0.5">
      <c r="C221" s="358"/>
    </row>
    <row r="222" spans="1:9" s="338" customFormat="1" ht="24" x14ac:dyDescent="0.55000000000000004">
      <c r="C222" s="358"/>
      <c r="I222" s="294"/>
    </row>
    <row r="223" spans="1:9" s="338" customFormat="1" ht="24" x14ac:dyDescent="0.55000000000000004">
      <c r="C223" s="358"/>
      <c r="I223" s="341"/>
    </row>
    <row r="224" spans="1:9" ht="24" x14ac:dyDescent="0.55000000000000004">
      <c r="I224" s="525"/>
    </row>
    <row r="225" spans="9:9" ht="24" x14ac:dyDescent="0.55000000000000004">
      <c r="I225" s="525"/>
    </row>
    <row r="226" spans="9:9" ht="24" x14ac:dyDescent="0.55000000000000004">
      <c r="I226" s="525"/>
    </row>
  </sheetData>
  <mergeCells count="7">
    <mergeCell ref="G209:H209"/>
    <mergeCell ref="G211:H211"/>
    <mergeCell ref="A1:I1"/>
    <mergeCell ref="A2:I2"/>
    <mergeCell ref="D3:D4"/>
    <mergeCell ref="F3:F4"/>
    <mergeCell ref="H3:H4"/>
  </mergeCells>
  <phoneticPr fontId="8" type="noConversion"/>
  <pageMargins left="0.23622047244094491" right="0.23622047244094491" top="0.98425196850393704" bottom="0.98425196850393704" header="0.51181102362204722" footer="0.51181102362204722"/>
  <pageSetup paperSize="9" scale="80" orientation="portrait" r:id="rId1"/>
  <headerFooter alignWithMargins="0">
    <oddHeader>หน้าที่ 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65"/>
  <sheetViews>
    <sheetView tabSelected="1" view="pageLayout" topLeftCell="A4" workbookViewId="0">
      <selection activeCell="D20" sqref="D20"/>
    </sheetView>
  </sheetViews>
  <sheetFormatPr defaultRowHeight="21.75" x14ac:dyDescent="0.5"/>
  <cols>
    <col min="1" max="1" width="5.42578125" style="64" customWidth="1"/>
    <col min="2" max="2" width="10.42578125" style="64" customWidth="1"/>
    <col min="3" max="3" width="28.85546875" style="102" customWidth="1"/>
    <col min="4" max="4" width="44.85546875" style="64" customWidth="1"/>
    <col min="5" max="5" width="12.28515625" style="64" customWidth="1"/>
    <col min="6" max="6" width="10.28515625" style="64" customWidth="1"/>
    <col min="7" max="7" width="12.85546875" style="64" customWidth="1"/>
    <col min="8" max="8" width="11.5703125" style="64" customWidth="1"/>
    <col min="9" max="16384" width="9.140625" style="64"/>
  </cols>
  <sheetData>
    <row r="1" spans="1:8" ht="24" x14ac:dyDescent="0.55000000000000004">
      <c r="A1" s="1159" t="s">
        <v>4878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763">
        <v>1</v>
      </c>
      <c r="B5" s="763" t="s">
        <v>981</v>
      </c>
      <c r="C5" s="765" t="s">
        <v>8820</v>
      </c>
      <c r="D5" s="766" t="s">
        <v>5521</v>
      </c>
      <c r="E5" s="763" t="s">
        <v>2620</v>
      </c>
      <c r="F5" s="763" t="s">
        <v>2621</v>
      </c>
      <c r="G5" s="767">
        <v>2700</v>
      </c>
      <c r="H5" s="766" t="s">
        <v>9049</v>
      </c>
    </row>
    <row r="6" spans="1:8" ht="24" x14ac:dyDescent="0.55000000000000004">
      <c r="A6" s="763">
        <v>2</v>
      </c>
      <c r="B6" s="764" t="s">
        <v>424</v>
      </c>
      <c r="C6" s="765" t="s">
        <v>8821</v>
      </c>
      <c r="D6" s="766" t="s">
        <v>7698</v>
      </c>
      <c r="E6" s="763" t="s">
        <v>2620</v>
      </c>
      <c r="F6" s="763" t="s">
        <v>3397</v>
      </c>
      <c r="G6" s="767">
        <v>16500</v>
      </c>
      <c r="H6" s="766" t="s">
        <v>5772</v>
      </c>
    </row>
    <row r="7" spans="1:8" ht="24" x14ac:dyDescent="0.55000000000000004">
      <c r="A7" s="763"/>
      <c r="B7" s="764"/>
      <c r="C7" s="765"/>
      <c r="D7" s="766" t="s">
        <v>7697</v>
      </c>
      <c r="E7" s="763"/>
      <c r="F7" s="763"/>
      <c r="G7" s="763"/>
      <c r="H7" s="766"/>
    </row>
    <row r="8" spans="1:8" ht="24" x14ac:dyDescent="0.55000000000000004">
      <c r="A8" s="763">
        <v>3</v>
      </c>
      <c r="B8" s="764" t="s">
        <v>425</v>
      </c>
      <c r="C8" s="765" t="s">
        <v>8822</v>
      </c>
      <c r="D8" s="766" t="s">
        <v>7591</v>
      </c>
      <c r="E8" s="763" t="s">
        <v>994</v>
      </c>
      <c r="F8" s="763" t="s">
        <v>3397</v>
      </c>
      <c r="G8" s="767">
        <v>34000</v>
      </c>
      <c r="H8" s="766" t="s">
        <v>5786</v>
      </c>
    </row>
    <row r="9" spans="1:8" ht="24" x14ac:dyDescent="0.55000000000000004">
      <c r="A9" s="763"/>
      <c r="B9" s="764"/>
      <c r="C9" s="765"/>
      <c r="D9" s="766" t="s">
        <v>7699</v>
      </c>
      <c r="E9" s="763"/>
      <c r="F9" s="763"/>
      <c r="G9" s="767"/>
      <c r="H9" s="766" t="s">
        <v>5787</v>
      </c>
    </row>
    <row r="10" spans="1:8" ht="24" x14ac:dyDescent="0.55000000000000004">
      <c r="A10" s="334">
        <v>4</v>
      </c>
      <c r="B10" s="340" t="s">
        <v>4791</v>
      </c>
      <c r="C10" s="341" t="s">
        <v>8823</v>
      </c>
      <c r="D10" s="294" t="s">
        <v>7593</v>
      </c>
      <c r="E10" s="334" t="s">
        <v>2620</v>
      </c>
      <c r="F10" s="334" t="s">
        <v>3397</v>
      </c>
      <c r="G10" s="540">
        <v>24182</v>
      </c>
      <c r="H10" s="294"/>
    </row>
    <row r="11" spans="1:8" ht="24" x14ac:dyDescent="0.55000000000000004">
      <c r="A11" s="334"/>
      <c r="B11" s="339"/>
      <c r="C11" s="341"/>
      <c r="D11" s="294" t="s">
        <v>7700</v>
      </c>
      <c r="E11" s="334"/>
      <c r="F11" s="334"/>
      <c r="G11" s="540"/>
      <c r="H11" s="294"/>
    </row>
    <row r="12" spans="1:8" ht="24" x14ac:dyDescent="0.55000000000000004">
      <c r="A12" s="763">
        <v>5</v>
      </c>
      <c r="B12" s="764" t="s">
        <v>4309</v>
      </c>
      <c r="C12" s="765" t="s">
        <v>8824</v>
      </c>
      <c r="D12" s="766" t="s">
        <v>7701</v>
      </c>
      <c r="E12" s="763" t="s">
        <v>2620</v>
      </c>
      <c r="F12" s="763" t="s">
        <v>3397</v>
      </c>
      <c r="G12" s="767">
        <v>26500</v>
      </c>
      <c r="H12" s="768" t="s">
        <v>7081</v>
      </c>
    </row>
    <row r="13" spans="1:8" ht="24" x14ac:dyDescent="0.55000000000000004">
      <c r="A13" s="763">
        <v>6</v>
      </c>
      <c r="B13" s="764" t="s">
        <v>2189</v>
      </c>
      <c r="C13" s="765" t="s">
        <v>8825</v>
      </c>
      <c r="D13" s="766" t="s">
        <v>2190</v>
      </c>
      <c r="E13" s="763" t="s">
        <v>2620</v>
      </c>
      <c r="F13" s="763" t="s">
        <v>3397</v>
      </c>
      <c r="G13" s="767">
        <v>7000</v>
      </c>
      <c r="H13" s="768" t="s">
        <v>7081</v>
      </c>
    </row>
    <row r="14" spans="1:8" ht="24" x14ac:dyDescent="0.55000000000000004">
      <c r="A14" s="763"/>
      <c r="B14" s="919"/>
      <c r="C14" s="765"/>
      <c r="D14" s="766" t="s">
        <v>2191</v>
      </c>
      <c r="E14" s="763"/>
      <c r="F14" s="763"/>
      <c r="G14" s="767"/>
      <c r="H14" s="768"/>
    </row>
    <row r="15" spans="1:8" ht="24" x14ac:dyDescent="0.55000000000000004">
      <c r="A15" s="988">
        <v>7</v>
      </c>
      <c r="B15" s="988" t="s">
        <v>415</v>
      </c>
      <c r="C15" s="990" t="s">
        <v>5150</v>
      </c>
      <c r="D15" s="991" t="s">
        <v>7644</v>
      </c>
      <c r="E15" s="988" t="s">
        <v>994</v>
      </c>
      <c r="F15" s="988" t="s">
        <v>2626</v>
      </c>
      <c r="G15" s="1047">
        <v>22450</v>
      </c>
      <c r="H15" s="994" t="s">
        <v>9483</v>
      </c>
    </row>
    <row r="16" spans="1:8" ht="24" x14ac:dyDescent="0.55000000000000004">
      <c r="A16" s="988"/>
      <c r="B16" s="988"/>
      <c r="C16" s="990"/>
      <c r="D16" s="991" t="s">
        <v>7702</v>
      </c>
      <c r="E16" s="988"/>
      <c r="F16" s="988"/>
      <c r="G16" s="1047"/>
      <c r="H16" s="994"/>
    </row>
    <row r="17" spans="1:8" ht="24" x14ac:dyDescent="0.55000000000000004">
      <c r="A17" s="334">
        <v>8</v>
      </c>
      <c r="B17" s="433" t="s">
        <v>9291</v>
      </c>
      <c r="C17" s="358" t="s">
        <v>9275</v>
      </c>
      <c r="D17" s="848" t="s">
        <v>9273</v>
      </c>
      <c r="E17" s="334" t="s">
        <v>1157</v>
      </c>
      <c r="F17" s="334" t="s">
        <v>3397</v>
      </c>
      <c r="G17" s="519">
        <v>21951.57</v>
      </c>
      <c r="H17" s="336" t="s">
        <v>9461</v>
      </c>
    </row>
    <row r="18" spans="1:8" ht="24" x14ac:dyDescent="0.55000000000000004">
      <c r="A18" s="285"/>
      <c r="B18" s="335"/>
      <c r="C18" s="358"/>
      <c r="D18" s="856" t="s">
        <v>9274</v>
      </c>
      <c r="E18" s="334"/>
      <c r="F18" s="334"/>
      <c r="G18" s="325"/>
      <c r="H18" s="336" t="s">
        <v>9462</v>
      </c>
    </row>
    <row r="19" spans="1:8" ht="24" x14ac:dyDescent="0.55000000000000004">
      <c r="A19" s="336"/>
      <c r="B19" s="336"/>
      <c r="C19" s="341"/>
      <c r="D19" s="294"/>
      <c r="E19" s="334"/>
      <c r="F19" s="334"/>
      <c r="G19" s="540"/>
      <c r="H19" s="338"/>
    </row>
    <row r="20" spans="1:8" ht="24" x14ac:dyDescent="0.55000000000000004">
      <c r="A20" s="336"/>
      <c r="B20" s="336"/>
      <c r="C20" s="341"/>
      <c r="D20" s="294"/>
      <c r="E20" s="334"/>
      <c r="F20" s="334"/>
      <c r="G20" s="540"/>
      <c r="H20" s="338"/>
    </row>
    <row r="21" spans="1:8" ht="24" x14ac:dyDescent="0.55000000000000004">
      <c r="A21" s="356"/>
      <c r="B21" s="356"/>
      <c r="C21" s="389"/>
      <c r="D21" s="152"/>
      <c r="E21" s="150"/>
      <c r="F21" s="150"/>
      <c r="G21" s="631"/>
      <c r="H21" s="298"/>
    </row>
    <row r="22" spans="1:8" ht="24" x14ac:dyDescent="0.55000000000000004">
      <c r="A22" s="72"/>
      <c r="B22" s="72"/>
      <c r="C22" s="74"/>
      <c r="D22" s="72"/>
      <c r="E22" s="72"/>
      <c r="F22" s="72"/>
      <c r="G22" s="72"/>
      <c r="H22" s="72"/>
    </row>
    <row r="23" spans="1:8" ht="24" x14ac:dyDescent="0.55000000000000004">
      <c r="A23" s="1190"/>
      <c r="B23" s="1190"/>
      <c r="C23" s="1190"/>
      <c r="D23" s="1190"/>
      <c r="E23" s="1190"/>
      <c r="F23" s="1190"/>
      <c r="G23" s="1190"/>
      <c r="H23" s="1190"/>
    </row>
    <row r="24" spans="1:8" ht="24" x14ac:dyDescent="0.55000000000000004">
      <c r="A24" s="1188"/>
      <c r="B24" s="1188"/>
      <c r="C24" s="1188"/>
      <c r="D24" s="1188"/>
      <c r="E24" s="1188"/>
      <c r="F24" s="1188"/>
      <c r="G24" s="1188"/>
      <c r="H24" s="1188"/>
    </row>
    <row r="25" spans="1:8" ht="24" x14ac:dyDescent="0.55000000000000004">
      <c r="A25" s="1188"/>
      <c r="B25" s="1188"/>
      <c r="C25" s="1188"/>
      <c r="D25" s="1188"/>
      <c r="E25" s="1188"/>
      <c r="F25" s="1188"/>
      <c r="G25" s="1188"/>
      <c r="H25" s="1188"/>
    </row>
    <row r="26" spans="1:8" ht="24" x14ac:dyDescent="0.55000000000000004">
      <c r="A26" s="1188"/>
      <c r="B26" s="1188"/>
      <c r="C26" s="1188"/>
      <c r="D26" s="1188"/>
      <c r="E26" s="1188"/>
      <c r="F26" s="1188"/>
      <c r="G26" s="1188"/>
      <c r="H26" s="1188"/>
    </row>
    <row r="27" spans="1:8" ht="24" x14ac:dyDescent="0.55000000000000004">
      <c r="A27" s="1199"/>
      <c r="B27" s="1199"/>
      <c r="C27" s="1199"/>
      <c r="D27" s="1199"/>
      <c r="E27" s="1199"/>
      <c r="F27" s="1199"/>
      <c r="G27" s="1199"/>
      <c r="H27" s="1199"/>
    </row>
    <row r="28" spans="1:8" ht="24" x14ac:dyDescent="0.55000000000000004">
      <c r="A28" s="1199"/>
      <c r="B28" s="1199"/>
      <c r="C28" s="1199"/>
      <c r="D28" s="1199"/>
      <c r="E28" s="1199"/>
      <c r="F28" s="1199"/>
      <c r="G28" s="1199"/>
      <c r="H28" s="1199"/>
    </row>
    <row r="29" spans="1:8" ht="24" x14ac:dyDescent="0.55000000000000004">
      <c r="A29" s="65"/>
      <c r="B29" s="65"/>
      <c r="C29" s="67"/>
      <c r="D29" s="65"/>
      <c r="E29" s="65"/>
      <c r="F29" s="65"/>
      <c r="G29" s="65"/>
      <c r="H29" s="65"/>
    </row>
    <row r="30" spans="1:8" ht="24" x14ac:dyDescent="0.55000000000000004">
      <c r="A30" s="65"/>
      <c r="B30" s="65"/>
      <c r="C30" s="67"/>
      <c r="D30" s="65"/>
      <c r="E30" s="65"/>
      <c r="F30" s="65"/>
      <c r="G30" s="65"/>
      <c r="H30" s="65"/>
    </row>
    <row r="31" spans="1:8" ht="24" x14ac:dyDescent="0.55000000000000004">
      <c r="A31" s="65"/>
      <c r="B31" s="71"/>
      <c r="C31" s="67"/>
      <c r="D31" s="71"/>
      <c r="E31" s="65"/>
      <c r="F31" s="65"/>
      <c r="G31" s="66"/>
      <c r="H31" s="65"/>
    </row>
    <row r="32" spans="1:8" ht="24" x14ac:dyDescent="0.55000000000000004">
      <c r="A32" s="65"/>
      <c r="B32" s="71"/>
      <c r="C32" s="67"/>
      <c r="D32" s="71"/>
      <c r="E32" s="65"/>
      <c r="F32" s="65"/>
      <c r="G32" s="66"/>
      <c r="H32" s="65"/>
    </row>
    <row r="33" spans="1:8" ht="24" x14ac:dyDescent="0.55000000000000004">
      <c r="A33" s="65"/>
      <c r="B33" s="178"/>
      <c r="C33" s="67"/>
      <c r="D33" s="71"/>
      <c r="E33" s="65"/>
      <c r="F33" s="65"/>
      <c r="G33" s="66"/>
      <c r="H33" s="65"/>
    </row>
    <row r="34" spans="1:8" ht="24" x14ac:dyDescent="0.55000000000000004">
      <c r="A34" s="65"/>
      <c r="B34" s="178"/>
      <c r="C34" s="67"/>
      <c r="D34" s="71"/>
      <c r="E34" s="65"/>
      <c r="F34" s="65"/>
      <c r="G34" s="66"/>
      <c r="H34" s="65"/>
    </row>
    <row r="35" spans="1:8" ht="24" x14ac:dyDescent="0.55000000000000004">
      <c r="A35" s="65"/>
      <c r="B35" s="178"/>
      <c r="C35" s="67"/>
      <c r="D35" s="71"/>
      <c r="E35" s="65"/>
      <c r="F35" s="65"/>
      <c r="G35" s="66"/>
      <c r="H35" s="65"/>
    </row>
    <row r="36" spans="1:8" ht="24" x14ac:dyDescent="0.55000000000000004">
      <c r="A36" s="65"/>
      <c r="B36" s="178"/>
      <c r="C36" s="67"/>
      <c r="D36" s="71"/>
      <c r="E36" s="65"/>
      <c r="F36" s="65"/>
      <c r="G36" s="66"/>
      <c r="H36" s="65"/>
    </row>
    <row r="37" spans="1:8" ht="24" x14ac:dyDescent="0.55000000000000004">
      <c r="A37" s="65"/>
      <c r="B37" s="178"/>
      <c r="C37" s="67"/>
      <c r="D37" s="71"/>
      <c r="E37" s="65"/>
      <c r="F37" s="65"/>
      <c r="G37" s="66"/>
      <c r="H37" s="65"/>
    </row>
    <row r="38" spans="1:8" ht="24" x14ac:dyDescent="0.55000000000000004">
      <c r="A38" s="65"/>
      <c r="B38" s="178"/>
      <c r="C38" s="67"/>
      <c r="D38" s="71"/>
      <c r="E38" s="65"/>
      <c r="F38" s="65"/>
      <c r="G38" s="66"/>
      <c r="H38" s="65"/>
    </row>
    <row r="39" spans="1:8" ht="24" x14ac:dyDescent="0.55000000000000004">
      <c r="A39" s="65"/>
      <c r="B39" s="178"/>
      <c r="C39" s="67"/>
      <c r="D39" s="71"/>
      <c r="E39" s="65"/>
      <c r="F39" s="65"/>
      <c r="G39" s="66"/>
      <c r="H39" s="65"/>
    </row>
    <row r="40" spans="1:8" ht="24" x14ac:dyDescent="0.55000000000000004">
      <c r="A40" s="65"/>
      <c r="B40" s="178"/>
      <c r="C40" s="67"/>
      <c r="D40" s="71"/>
      <c r="E40" s="65"/>
      <c r="F40" s="65"/>
      <c r="G40" s="66"/>
      <c r="H40" s="65"/>
    </row>
    <row r="41" spans="1:8" ht="24" x14ac:dyDescent="0.55000000000000004">
      <c r="A41" s="65"/>
      <c r="B41" s="178"/>
      <c r="C41" s="67"/>
      <c r="D41" s="71"/>
      <c r="E41" s="65"/>
      <c r="F41" s="65"/>
      <c r="G41" s="66"/>
      <c r="H41" s="65"/>
    </row>
    <row r="42" spans="1:8" ht="24" x14ac:dyDescent="0.55000000000000004">
      <c r="A42" s="65"/>
      <c r="B42" s="178"/>
      <c r="C42" s="67"/>
      <c r="D42" s="71"/>
      <c r="E42" s="65"/>
      <c r="F42" s="65"/>
      <c r="G42" s="66"/>
      <c r="H42" s="65"/>
    </row>
    <row r="43" spans="1:8" ht="24" x14ac:dyDescent="0.55000000000000004">
      <c r="A43" s="65"/>
      <c r="B43" s="178"/>
      <c r="C43" s="67"/>
      <c r="D43" s="71"/>
      <c r="E43" s="65"/>
      <c r="F43" s="65"/>
      <c r="G43" s="66"/>
      <c r="H43" s="65"/>
    </row>
    <row r="44" spans="1:8" ht="24" x14ac:dyDescent="0.55000000000000004">
      <c r="A44" s="65"/>
      <c r="B44" s="178"/>
      <c r="C44" s="67"/>
      <c r="D44" s="71"/>
      <c r="E44" s="65"/>
      <c r="F44" s="65"/>
      <c r="G44" s="66"/>
      <c r="H44" s="65"/>
    </row>
    <row r="45" spans="1:8" ht="24" x14ac:dyDescent="0.55000000000000004">
      <c r="A45" s="65"/>
      <c r="B45" s="116"/>
      <c r="C45" s="67"/>
      <c r="D45" s="71"/>
      <c r="E45" s="65"/>
      <c r="F45" s="65"/>
      <c r="G45" s="66"/>
      <c r="H45" s="65"/>
    </row>
    <row r="46" spans="1:8" ht="24" x14ac:dyDescent="0.55000000000000004">
      <c r="A46" s="65"/>
      <c r="B46" s="178"/>
      <c r="C46" s="67"/>
      <c r="D46" s="71"/>
      <c r="E46" s="65"/>
      <c r="F46" s="65"/>
      <c r="G46" s="66"/>
      <c r="H46" s="65"/>
    </row>
    <row r="47" spans="1:8" ht="24" x14ac:dyDescent="0.55000000000000004">
      <c r="A47" s="65"/>
      <c r="B47" s="178"/>
      <c r="C47" s="67"/>
      <c r="D47" s="71"/>
      <c r="E47" s="65"/>
      <c r="F47" s="65"/>
      <c r="G47" s="66"/>
      <c r="H47" s="65"/>
    </row>
    <row r="48" spans="1:8" ht="24" x14ac:dyDescent="0.55000000000000004">
      <c r="A48" s="65"/>
      <c r="B48" s="116"/>
      <c r="C48" s="67"/>
      <c r="D48" s="71"/>
      <c r="E48" s="65"/>
      <c r="F48" s="65"/>
      <c r="G48" s="66"/>
      <c r="H48" s="65"/>
    </row>
    <row r="49" spans="1:8" ht="24" x14ac:dyDescent="0.55000000000000004">
      <c r="A49" s="65"/>
      <c r="B49" s="116"/>
      <c r="C49" s="67"/>
      <c r="D49" s="71"/>
      <c r="E49" s="65"/>
      <c r="F49" s="65"/>
      <c r="G49" s="66"/>
      <c r="H49" s="65"/>
    </row>
    <row r="50" spans="1:8" ht="24" x14ac:dyDescent="0.55000000000000004">
      <c r="A50" s="65"/>
      <c r="B50" s="116"/>
      <c r="C50" s="67"/>
      <c r="D50" s="71"/>
      <c r="E50" s="65"/>
      <c r="F50" s="65"/>
      <c r="G50" s="66"/>
      <c r="H50" s="65"/>
    </row>
    <row r="51" spans="1:8" ht="24" x14ac:dyDescent="0.55000000000000004">
      <c r="A51" s="65"/>
      <c r="B51" s="116"/>
      <c r="C51" s="67"/>
      <c r="D51" s="71"/>
      <c r="E51" s="65"/>
      <c r="F51" s="65"/>
      <c r="G51" s="66"/>
      <c r="H51" s="65"/>
    </row>
    <row r="52" spans="1:8" ht="24" x14ac:dyDescent="0.55000000000000004">
      <c r="A52" s="69"/>
      <c r="B52" s="68"/>
      <c r="C52" s="67"/>
      <c r="D52" s="71"/>
      <c r="E52" s="65"/>
      <c r="F52" s="65"/>
      <c r="G52" s="66"/>
      <c r="H52" s="65"/>
    </row>
    <row r="53" spans="1:8" ht="24" x14ac:dyDescent="0.55000000000000004">
      <c r="A53" s="69"/>
      <c r="B53" s="68"/>
      <c r="C53" s="67"/>
      <c r="D53" s="71"/>
      <c r="E53" s="65"/>
      <c r="F53" s="65"/>
      <c r="G53" s="66"/>
      <c r="H53" s="65"/>
    </row>
    <row r="54" spans="1:8" ht="24" x14ac:dyDescent="0.55000000000000004">
      <c r="A54" s="69"/>
      <c r="B54" s="69"/>
      <c r="C54" s="67"/>
      <c r="D54" s="71"/>
      <c r="E54" s="65"/>
      <c r="F54" s="65"/>
      <c r="G54" s="66"/>
      <c r="H54" s="65"/>
    </row>
    <row r="55" spans="1:8" ht="24" x14ac:dyDescent="0.55000000000000004">
      <c r="A55" s="69"/>
      <c r="B55" s="69"/>
      <c r="C55" s="67"/>
      <c r="D55" s="71"/>
      <c r="E55" s="65"/>
      <c r="F55" s="65"/>
      <c r="G55" s="66"/>
      <c r="H55" s="65"/>
    </row>
    <row r="56" spans="1:8" ht="24" x14ac:dyDescent="0.55000000000000004">
      <c r="A56" s="69"/>
      <c r="B56" s="69"/>
      <c r="C56" s="67"/>
      <c r="D56" s="71"/>
      <c r="E56" s="65"/>
      <c r="F56" s="65"/>
      <c r="G56" s="66"/>
      <c r="H56" s="65"/>
    </row>
    <row r="57" spans="1:8" ht="24" x14ac:dyDescent="0.55000000000000004">
      <c r="A57" s="69"/>
      <c r="B57" s="69"/>
      <c r="C57" s="67"/>
      <c r="D57" s="71"/>
      <c r="E57" s="65"/>
      <c r="F57" s="65"/>
      <c r="G57" s="66"/>
      <c r="H57" s="65"/>
    </row>
    <row r="58" spans="1:8" ht="24" x14ac:dyDescent="0.55000000000000004">
      <c r="A58" s="69"/>
      <c r="B58" s="69"/>
      <c r="C58" s="67"/>
      <c r="D58" s="71"/>
      <c r="E58" s="65"/>
      <c r="F58" s="65"/>
      <c r="G58" s="66"/>
      <c r="H58" s="65"/>
    </row>
    <row r="59" spans="1:8" ht="24" x14ac:dyDescent="0.55000000000000004">
      <c r="A59" s="69"/>
      <c r="B59" s="69"/>
      <c r="C59" s="67"/>
      <c r="D59" s="71"/>
      <c r="E59" s="65"/>
      <c r="F59" s="65"/>
      <c r="G59" s="66"/>
      <c r="H59" s="65"/>
    </row>
    <row r="60" spans="1:8" ht="24" x14ac:dyDescent="0.55000000000000004">
      <c r="A60" s="69"/>
      <c r="B60" s="69"/>
      <c r="C60" s="67"/>
      <c r="D60" s="71"/>
      <c r="E60" s="65"/>
      <c r="F60" s="65"/>
      <c r="G60" s="66"/>
      <c r="H60" s="65"/>
    </row>
    <row r="61" spans="1:8" ht="24" x14ac:dyDescent="0.55000000000000004">
      <c r="A61" s="69"/>
      <c r="B61" s="69"/>
      <c r="C61" s="67"/>
      <c r="D61" s="71"/>
      <c r="E61" s="65"/>
      <c r="F61" s="65"/>
      <c r="G61" s="66"/>
      <c r="H61" s="65"/>
    </row>
    <row r="62" spans="1:8" ht="24" x14ac:dyDescent="0.55000000000000004">
      <c r="A62" s="69"/>
      <c r="B62" s="69"/>
      <c r="C62" s="67"/>
      <c r="D62" s="71"/>
      <c r="E62" s="65"/>
      <c r="F62" s="65"/>
      <c r="G62" s="66"/>
      <c r="H62" s="65"/>
    </row>
    <row r="63" spans="1:8" ht="24" x14ac:dyDescent="0.55000000000000004">
      <c r="A63" s="1199"/>
      <c r="B63" s="1199"/>
      <c r="C63" s="1199"/>
      <c r="D63" s="1199"/>
      <c r="E63" s="1199"/>
      <c r="F63" s="1199"/>
      <c r="G63" s="1199"/>
      <c r="H63" s="1199"/>
    </row>
    <row r="64" spans="1:8" ht="24" x14ac:dyDescent="0.55000000000000004">
      <c r="A64" s="1199"/>
      <c r="B64" s="1199"/>
      <c r="C64" s="1199"/>
      <c r="D64" s="1199"/>
      <c r="E64" s="1199"/>
      <c r="F64" s="1199"/>
      <c r="G64" s="1199"/>
      <c r="H64" s="1199"/>
    </row>
    <row r="65" spans="1:8" ht="24" x14ac:dyDescent="0.55000000000000004">
      <c r="A65" s="1199"/>
      <c r="B65" s="1199"/>
      <c r="C65" s="1199"/>
      <c r="D65" s="1199"/>
      <c r="E65" s="1199"/>
      <c r="F65" s="1199"/>
      <c r="G65" s="1199"/>
      <c r="H65" s="1199"/>
    </row>
  </sheetData>
  <mergeCells count="14">
    <mergeCell ref="A65:H65"/>
    <mergeCell ref="A27:H27"/>
    <mergeCell ref="A28:H28"/>
    <mergeCell ref="A63:H63"/>
    <mergeCell ref="A64:H64"/>
    <mergeCell ref="A25:H25"/>
    <mergeCell ref="A26:H26"/>
    <mergeCell ref="A1:H1"/>
    <mergeCell ref="A2:H2"/>
    <mergeCell ref="A23:H23"/>
    <mergeCell ref="A24:H24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5"/>
  <sheetViews>
    <sheetView view="pageLayout" zoomScaleNormal="80" workbookViewId="0">
      <selection activeCell="D13" sqref="D13"/>
    </sheetView>
  </sheetViews>
  <sheetFormatPr defaultRowHeight="21.75" x14ac:dyDescent="0.5"/>
  <cols>
    <col min="1" max="1" width="5.28515625" style="64" customWidth="1"/>
    <col min="2" max="2" width="10.28515625" style="64" customWidth="1"/>
    <col min="3" max="3" width="32.28515625" style="76" customWidth="1"/>
    <col min="4" max="4" width="40" style="64" customWidth="1"/>
    <col min="5" max="5" width="11.85546875" style="64" customWidth="1"/>
    <col min="6" max="6" width="9.7109375" style="64" customWidth="1"/>
    <col min="7" max="7" width="15.28515625" style="64" customWidth="1"/>
    <col min="8" max="8" width="9.85546875" style="64" customWidth="1"/>
    <col min="9" max="16384" width="9.140625" style="64"/>
  </cols>
  <sheetData>
    <row r="1" spans="1:8" ht="24" x14ac:dyDescent="0.55000000000000004">
      <c r="A1" s="1159" t="s">
        <v>5160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8941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334">
        <v>1</v>
      </c>
      <c r="B5" s="339" t="s">
        <v>5164</v>
      </c>
      <c r="C5" s="341" t="s">
        <v>5080</v>
      </c>
      <c r="D5" s="294" t="s">
        <v>5161</v>
      </c>
      <c r="E5" s="334" t="s">
        <v>2620</v>
      </c>
      <c r="F5" s="334" t="s">
        <v>3397</v>
      </c>
      <c r="G5" s="519">
        <v>14950</v>
      </c>
      <c r="H5" s="294"/>
    </row>
    <row r="6" spans="1:8" ht="24" x14ac:dyDescent="0.55000000000000004">
      <c r="A6" s="334"/>
      <c r="B6" s="339"/>
      <c r="C6" s="341"/>
      <c r="D6" s="294" t="s">
        <v>5162</v>
      </c>
      <c r="E6" s="334"/>
      <c r="F6" s="334"/>
      <c r="G6" s="519"/>
      <c r="H6" s="338"/>
    </row>
    <row r="7" spans="1:8" ht="24" x14ac:dyDescent="0.55000000000000004">
      <c r="A7" s="334"/>
      <c r="B7" s="339"/>
      <c r="C7" s="341"/>
      <c r="D7" s="294" t="s">
        <v>5163</v>
      </c>
      <c r="E7" s="334"/>
      <c r="F7" s="334"/>
      <c r="G7" s="519"/>
      <c r="H7" s="338"/>
    </row>
    <row r="8" spans="1:8" ht="24" x14ac:dyDescent="0.55000000000000004">
      <c r="A8" s="334">
        <v>2</v>
      </c>
      <c r="B8" s="339" t="s">
        <v>5586</v>
      </c>
      <c r="C8" s="341" t="s">
        <v>5587</v>
      </c>
      <c r="D8" s="294" t="s">
        <v>5588</v>
      </c>
      <c r="E8" s="334" t="s">
        <v>2620</v>
      </c>
      <c r="F8" s="334" t="s">
        <v>3399</v>
      </c>
      <c r="G8" s="519">
        <v>8500</v>
      </c>
      <c r="H8" s="338"/>
    </row>
    <row r="9" spans="1:8" ht="24" x14ac:dyDescent="0.55000000000000004">
      <c r="A9" s="334"/>
      <c r="B9" s="339"/>
      <c r="C9" s="341"/>
      <c r="D9" s="294" t="s">
        <v>5589</v>
      </c>
      <c r="E9" s="334"/>
      <c r="F9" s="334"/>
      <c r="G9" s="509"/>
      <c r="H9" s="338"/>
    </row>
    <row r="10" spans="1:8" ht="24" x14ac:dyDescent="0.55000000000000004">
      <c r="A10" s="334"/>
      <c r="B10" s="339"/>
      <c r="C10" s="341"/>
      <c r="D10" s="294"/>
      <c r="E10" s="334"/>
      <c r="F10" s="334"/>
      <c r="G10" s="519"/>
      <c r="H10" s="338"/>
    </row>
    <row r="11" spans="1:8" ht="24" x14ac:dyDescent="0.55000000000000004">
      <c r="A11" s="334"/>
      <c r="B11" s="339"/>
      <c r="C11" s="341"/>
      <c r="D11" s="294"/>
      <c r="E11" s="334"/>
      <c r="F11" s="334"/>
      <c r="G11" s="519"/>
      <c r="H11" s="338"/>
    </row>
    <row r="12" spans="1:8" ht="24" x14ac:dyDescent="0.55000000000000004">
      <c r="A12" s="334"/>
      <c r="B12" s="339"/>
      <c r="C12" s="341"/>
      <c r="D12" s="294"/>
      <c r="E12" s="334"/>
      <c r="F12" s="334"/>
      <c r="G12" s="519"/>
      <c r="H12" s="338"/>
    </row>
    <row r="13" spans="1:8" ht="24" x14ac:dyDescent="0.55000000000000004">
      <c r="A13" s="334"/>
      <c r="B13" s="339"/>
      <c r="C13" s="341"/>
      <c r="D13" s="294"/>
      <c r="E13" s="334"/>
      <c r="F13" s="334"/>
      <c r="G13" s="519"/>
      <c r="H13" s="338"/>
    </row>
    <row r="14" spans="1:8" ht="24" x14ac:dyDescent="0.55000000000000004">
      <c r="A14" s="334"/>
      <c r="B14" s="339"/>
      <c r="C14" s="341"/>
      <c r="D14" s="294"/>
      <c r="E14" s="334"/>
      <c r="F14" s="334"/>
      <c r="G14" s="519"/>
      <c r="H14" s="338"/>
    </row>
    <row r="15" spans="1:8" ht="24" x14ac:dyDescent="0.55000000000000004">
      <c r="A15" s="334"/>
      <c r="B15" s="334"/>
      <c r="C15" s="341"/>
      <c r="D15" s="341"/>
      <c r="E15" s="334"/>
      <c r="F15" s="334"/>
      <c r="G15" s="521"/>
      <c r="H15" s="294"/>
    </row>
    <row r="16" spans="1:8" ht="24" x14ac:dyDescent="0.55000000000000004">
      <c r="A16" s="294"/>
      <c r="B16" s="294"/>
      <c r="C16" s="341"/>
      <c r="D16" s="294"/>
      <c r="E16" s="294"/>
      <c r="F16" s="294"/>
      <c r="G16" s="626"/>
      <c r="H16" s="294"/>
    </row>
    <row r="17" spans="1:8" ht="23.25" x14ac:dyDescent="0.5">
      <c r="A17" s="52"/>
      <c r="B17" s="52"/>
      <c r="C17" s="52"/>
      <c r="D17" s="51"/>
      <c r="E17" s="52"/>
      <c r="F17" s="52"/>
      <c r="G17" s="54"/>
      <c r="H17" s="52"/>
    </row>
    <row r="18" spans="1:8" ht="24" x14ac:dyDescent="0.55000000000000004">
      <c r="A18" s="1190" t="s">
        <v>5406</v>
      </c>
      <c r="B18" s="1190"/>
      <c r="C18" s="1190"/>
      <c r="D18" s="1190"/>
      <c r="E18" s="1190"/>
      <c r="F18" s="1190"/>
      <c r="G18" s="1190"/>
      <c r="H18" s="1190"/>
    </row>
    <row r="19" spans="1:8" ht="24" x14ac:dyDescent="0.55000000000000004">
      <c r="A19" s="1188" t="s">
        <v>5436</v>
      </c>
      <c r="B19" s="1188"/>
      <c r="C19" s="1188"/>
      <c r="D19" s="1188"/>
      <c r="E19" s="1188"/>
      <c r="F19" s="1188"/>
      <c r="G19" s="1188"/>
      <c r="H19" s="1188"/>
    </row>
    <row r="20" spans="1:8" ht="24" x14ac:dyDescent="0.55000000000000004">
      <c r="A20" s="1188" t="s">
        <v>5437</v>
      </c>
      <c r="B20" s="1188"/>
      <c r="C20" s="1188"/>
      <c r="D20" s="1188"/>
      <c r="E20" s="1188"/>
      <c r="F20" s="1188"/>
      <c r="G20" s="1188"/>
      <c r="H20" s="1188"/>
    </row>
    <row r="21" spans="1:8" ht="24" x14ac:dyDescent="0.55000000000000004">
      <c r="A21" s="1188" t="s">
        <v>5435</v>
      </c>
      <c r="B21" s="1188"/>
      <c r="C21" s="1188"/>
      <c r="D21" s="1188"/>
      <c r="E21" s="1188"/>
      <c r="F21" s="1188"/>
      <c r="G21" s="1188"/>
      <c r="H21" s="1188"/>
    </row>
    <row r="22" spans="1:8" ht="24" x14ac:dyDescent="0.55000000000000004">
      <c r="A22" s="72"/>
      <c r="B22" s="72"/>
      <c r="C22" s="72"/>
      <c r="D22" s="73"/>
      <c r="E22" s="72"/>
      <c r="F22" s="72"/>
      <c r="G22" s="75"/>
      <c r="H22" s="72"/>
    </row>
    <row r="43" spans="9:9" x14ac:dyDescent="0.5">
      <c r="I43" s="68"/>
    </row>
    <row r="44" spans="9:9" x14ac:dyDescent="0.5">
      <c r="I44" s="68"/>
    </row>
    <row r="45" spans="9:9" x14ac:dyDescent="0.5">
      <c r="I45" s="68"/>
    </row>
    <row r="46" spans="9:9" x14ac:dyDescent="0.5">
      <c r="I46" s="68"/>
    </row>
    <row r="48" spans="9:9" ht="24.75" customHeight="1" x14ac:dyDescent="0.5"/>
    <row r="50" spans="1:8" customFormat="1" x14ac:dyDescent="0.5">
      <c r="A50" s="64"/>
      <c r="B50" s="64"/>
      <c r="C50" s="76"/>
      <c r="D50" s="64"/>
      <c r="E50" s="64"/>
      <c r="F50" s="64"/>
      <c r="G50" s="64"/>
      <c r="H50" s="64"/>
    </row>
    <row r="51" spans="1:8" s="59" customFormat="1" x14ac:dyDescent="0.5">
      <c r="A51" s="64"/>
      <c r="B51" s="64"/>
      <c r="C51" s="76"/>
      <c r="D51" s="64"/>
      <c r="E51" s="64"/>
      <c r="F51" s="64"/>
      <c r="G51" s="64"/>
      <c r="H51" s="64"/>
    </row>
    <row r="52" spans="1:8" s="59" customFormat="1" x14ac:dyDescent="0.5">
      <c r="A52" s="64"/>
      <c r="B52" s="64"/>
      <c r="C52" s="76"/>
      <c r="D52" s="64"/>
      <c r="E52" s="64"/>
      <c r="F52" s="64"/>
      <c r="G52" s="64"/>
      <c r="H52" s="64"/>
    </row>
    <row r="53" spans="1:8" s="59" customFormat="1" x14ac:dyDescent="0.5">
      <c r="A53" s="64"/>
      <c r="B53" s="64"/>
      <c r="C53" s="76"/>
      <c r="D53" s="64"/>
      <c r="E53" s="64"/>
      <c r="F53" s="64"/>
      <c r="G53" s="64"/>
      <c r="H53" s="64"/>
    </row>
    <row r="54" spans="1:8" s="59" customFormat="1" x14ac:dyDescent="0.5">
      <c r="A54" s="64"/>
      <c r="B54" s="64"/>
      <c r="C54" s="76"/>
      <c r="D54" s="64"/>
      <c r="E54" s="64"/>
      <c r="F54" s="64"/>
      <c r="G54" s="64"/>
      <c r="H54" s="64"/>
    </row>
    <row r="55" spans="1:8" customFormat="1" x14ac:dyDescent="0.5">
      <c r="A55" s="64"/>
      <c r="B55" s="64"/>
      <c r="C55" s="76"/>
      <c r="D55" s="64"/>
      <c r="E55" s="64"/>
      <c r="F55" s="64"/>
      <c r="G55" s="64"/>
      <c r="H55" s="64"/>
    </row>
  </sheetData>
  <mergeCells count="9">
    <mergeCell ref="A21:H21"/>
    <mergeCell ref="A1:H1"/>
    <mergeCell ref="A2:H2"/>
    <mergeCell ref="A18:H18"/>
    <mergeCell ref="A19:H19"/>
    <mergeCell ref="A20:H20"/>
    <mergeCell ref="D3:D4"/>
    <mergeCell ref="F3:F4"/>
    <mergeCell ref="H3:H4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หน้าที่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45"/>
  <sheetViews>
    <sheetView view="pageLayout" zoomScaleNormal="85" workbookViewId="0">
      <selection activeCell="C36" sqref="C36"/>
    </sheetView>
  </sheetViews>
  <sheetFormatPr defaultRowHeight="21.75" x14ac:dyDescent="0.5"/>
  <cols>
    <col min="1" max="1" width="6" style="122" customWidth="1"/>
    <col min="2" max="2" width="9.85546875" style="122" customWidth="1"/>
    <col min="3" max="3" width="30.85546875" style="195" customWidth="1"/>
    <col min="4" max="4" width="51.5703125" style="122" customWidth="1"/>
    <col min="5" max="5" width="11.85546875" style="122" customWidth="1"/>
    <col min="6" max="6" width="11.140625" style="122" customWidth="1"/>
    <col min="7" max="7" width="14.42578125" style="122" customWidth="1"/>
    <col min="8" max="8" width="10" style="122" customWidth="1"/>
    <col min="9" max="16384" width="9.140625" style="122"/>
  </cols>
  <sheetData>
    <row r="1" spans="1:8" ht="24" x14ac:dyDescent="0.5">
      <c r="A1" s="1170" t="s">
        <v>482</v>
      </c>
      <c r="B1" s="1170"/>
      <c r="C1" s="1170"/>
      <c r="D1" s="1170"/>
      <c r="E1" s="1170"/>
      <c r="F1" s="1170"/>
      <c r="G1" s="1170"/>
      <c r="H1" s="1170"/>
    </row>
    <row r="2" spans="1:8" ht="23.25" customHeight="1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1.75" customHeight="1" x14ac:dyDescent="0.5">
      <c r="A3" s="167" t="s">
        <v>2822</v>
      </c>
      <c r="B3" s="168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8" ht="24" x14ac:dyDescent="0.5">
      <c r="A4" s="172" t="s">
        <v>2612</v>
      </c>
      <c r="B4" s="165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8" ht="40.5" customHeight="1" x14ac:dyDescent="0.5">
      <c r="A5" s="913">
        <v>1</v>
      </c>
      <c r="B5" s="914" t="s">
        <v>449</v>
      </c>
      <c r="C5" s="915" t="s">
        <v>8590</v>
      </c>
      <c r="D5" s="934" t="s">
        <v>3377</v>
      </c>
      <c r="E5" s="913" t="s">
        <v>994</v>
      </c>
      <c r="F5" s="913" t="s">
        <v>3397</v>
      </c>
      <c r="G5" s="917">
        <v>35000</v>
      </c>
      <c r="H5" s="941" t="s">
        <v>5793</v>
      </c>
    </row>
    <row r="6" spans="1:8" ht="21.75" customHeight="1" x14ac:dyDescent="0.5">
      <c r="A6" s="913">
        <v>2</v>
      </c>
      <c r="B6" s="914" t="s">
        <v>2659</v>
      </c>
      <c r="C6" s="915" t="s">
        <v>8591</v>
      </c>
      <c r="D6" s="916" t="s">
        <v>2660</v>
      </c>
      <c r="E6" s="913" t="s">
        <v>3396</v>
      </c>
      <c r="F6" s="913" t="s">
        <v>3397</v>
      </c>
      <c r="G6" s="917">
        <v>7400</v>
      </c>
      <c r="H6" s="935" t="s">
        <v>5793</v>
      </c>
    </row>
    <row r="7" spans="1:8" ht="21.75" customHeight="1" x14ac:dyDescent="0.5">
      <c r="A7" s="913">
        <v>3</v>
      </c>
      <c r="B7" s="942" t="s">
        <v>2661</v>
      </c>
      <c r="C7" s="915" t="s">
        <v>8592</v>
      </c>
      <c r="D7" s="916" t="s">
        <v>265</v>
      </c>
      <c r="E7" s="913" t="s">
        <v>3396</v>
      </c>
      <c r="F7" s="913" t="s">
        <v>820</v>
      </c>
      <c r="G7" s="917">
        <v>63500</v>
      </c>
      <c r="H7" s="935" t="s">
        <v>5793</v>
      </c>
    </row>
    <row r="8" spans="1:8" ht="42" customHeight="1" x14ac:dyDescent="0.5">
      <c r="A8" s="913">
        <v>4</v>
      </c>
      <c r="B8" s="942" t="s">
        <v>2054</v>
      </c>
      <c r="C8" s="915" t="s">
        <v>8593</v>
      </c>
      <c r="D8" s="916" t="s">
        <v>266</v>
      </c>
      <c r="E8" s="913" t="s">
        <v>3396</v>
      </c>
      <c r="F8" s="913" t="s">
        <v>3397</v>
      </c>
      <c r="G8" s="917">
        <v>65000</v>
      </c>
      <c r="H8" s="935" t="s">
        <v>5793</v>
      </c>
    </row>
    <row r="9" spans="1:8" ht="21" customHeight="1" x14ac:dyDescent="0.5">
      <c r="A9" s="913">
        <v>5</v>
      </c>
      <c r="B9" s="943" t="s">
        <v>2055</v>
      </c>
      <c r="C9" s="915" t="s">
        <v>3393</v>
      </c>
      <c r="D9" s="916" t="s">
        <v>2056</v>
      </c>
      <c r="E9" s="913" t="s">
        <v>3396</v>
      </c>
      <c r="F9" s="913" t="s">
        <v>1260</v>
      </c>
      <c r="G9" s="917">
        <v>23000</v>
      </c>
      <c r="H9" s="935" t="s">
        <v>5793</v>
      </c>
    </row>
    <row r="10" spans="1:8" ht="42.75" customHeight="1" x14ac:dyDescent="0.5">
      <c r="A10" s="913">
        <v>6</v>
      </c>
      <c r="B10" s="943" t="s">
        <v>4791</v>
      </c>
      <c r="C10" s="915" t="s">
        <v>2624</v>
      </c>
      <c r="D10" s="916" t="s">
        <v>267</v>
      </c>
      <c r="E10" s="913" t="s">
        <v>2620</v>
      </c>
      <c r="F10" s="913" t="s">
        <v>3397</v>
      </c>
      <c r="G10" s="917">
        <v>28890</v>
      </c>
      <c r="H10" s="935" t="s">
        <v>5793</v>
      </c>
    </row>
    <row r="11" spans="1:8" ht="21" customHeight="1" x14ac:dyDescent="0.5">
      <c r="A11" s="913">
        <v>7</v>
      </c>
      <c r="B11" s="942" t="s">
        <v>3324</v>
      </c>
      <c r="C11" s="915" t="s">
        <v>3393</v>
      </c>
      <c r="D11" s="916" t="s">
        <v>2057</v>
      </c>
      <c r="E11" s="913" t="s">
        <v>3396</v>
      </c>
      <c r="F11" s="913" t="s">
        <v>3397</v>
      </c>
      <c r="G11" s="917">
        <v>20000</v>
      </c>
      <c r="H11" s="935" t="s">
        <v>5793</v>
      </c>
    </row>
    <row r="12" spans="1:8" ht="21.75" customHeight="1" x14ac:dyDescent="0.5">
      <c r="A12" s="932">
        <v>8</v>
      </c>
      <c r="B12" s="936" t="s">
        <v>108</v>
      </c>
      <c r="C12" s="933" t="s">
        <v>8594</v>
      </c>
      <c r="D12" s="934" t="s">
        <v>109</v>
      </c>
      <c r="E12" s="932" t="s">
        <v>2620</v>
      </c>
      <c r="F12" s="913" t="s">
        <v>3397</v>
      </c>
      <c r="G12" s="944">
        <v>22790</v>
      </c>
      <c r="H12" s="935" t="s">
        <v>5792</v>
      </c>
    </row>
    <row r="13" spans="1:8" ht="24" x14ac:dyDescent="0.5">
      <c r="A13" s="270">
        <v>9</v>
      </c>
      <c r="B13" s="271" t="s">
        <v>2697</v>
      </c>
      <c r="C13" s="418" t="s">
        <v>8595</v>
      </c>
      <c r="D13" s="272" t="s">
        <v>2698</v>
      </c>
      <c r="E13" s="270" t="s">
        <v>2620</v>
      </c>
      <c r="F13" s="270" t="s">
        <v>820</v>
      </c>
      <c r="G13" s="598">
        <v>57000</v>
      </c>
      <c r="H13" s="273"/>
    </row>
    <row r="14" spans="1:8" ht="24.75" customHeight="1" x14ac:dyDescent="0.5">
      <c r="A14" s="932">
        <v>10</v>
      </c>
      <c r="B14" s="936" t="s">
        <v>2699</v>
      </c>
      <c r="C14" s="933" t="s">
        <v>8596</v>
      </c>
      <c r="D14" s="934" t="s">
        <v>7315</v>
      </c>
      <c r="E14" s="932" t="s">
        <v>2620</v>
      </c>
      <c r="F14" s="932" t="s">
        <v>830</v>
      </c>
      <c r="G14" s="944">
        <v>25000</v>
      </c>
      <c r="H14" s="935" t="s">
        <v>7037</v>
      </c>
    </row>
    <row r="15" spans="1:8" ht="21.75" customHeight="1" x14ac:dyDescent="0.5">
      <c r="A15" s="932">
        <v>11</v>
      </c>
      <c r="B15" s="936" t="s">
        <v>2204</v>
      </c>
      <c r="C15" s="933" t="s">
        <v>8597</v>
      </c>
      <c r="D15" s="934" t="s">
        <v>2205</v>
      </c>
      <c r="E15" s="932" t="s">
        <v>2620</v>
      </c>
      <c r="F15" s="932" t="s">
        <v>3397</v>
      </c>
      <c r="G15" s="944">
        <v>5600</v>
      </c>
      <c r="H15" s="935" t="s">
        <v>7037</v>
      </c>
    </row>
    <row r="16" spans="1:8" ht="24" x14ac:dyDescent="0.5">
      <c r="A16" s="932"/>
      <c r="B16" s="936"/>
      <c r="C16" s="933"/>
      <c r="D16" s="934" t="s">
        <v>2206</v>
      </c>
      <c r="E16" s="932"/>
      <c r="F16" s="932"/>
      <c r="G16" s="944"/>
      <c r="H16" s="935"/>
    </row>
    <row r="17" spans="1:8" ht="19.5" customHeight="1" x14ac:dyDescent="0.5">
      <c r="A17" s="932">
        <v>12</v>
      </c>
      <c r="B17" s="936" t="s">
        <v>2204</v>
      </c>
      <c r="C17" s="933" t="s">
        <v>8598</v>
      </c>
      <c r="D17" s="934" t="s">
        <v>2207</v>
      </c>
      <c r="E17" s="932" t="s">
        <v>2620</v>
      </c>
      <c r="F17" s="932" t="s">
        <v>3397</v>
      </c>
      <c r="G17" s="944">
        <v>9800</v>
      </c>
      <c r="H17" s="935" t="s">
        <v>7037</v>
      </c>
    </row>
    <row r="18" spans="1:8" ht="24" x14ac:dyDescent="0.5">
      <c r="A18" s="270">
        <v>13</v>
      </c>
      <c r="B18" s="271" t="s">
        <v>2208</v>
      </c>
      <c r="C18" s="418" t="s">
        <v>8599</v>
      </c>
      <c r="D18" s="272" t="s">
        <v>7651</v>
      </c>
      <c r="E18" s="270" t="s">
        <v>2620</v>
      </c>
      <c r="F18" s="270" t="s">
        <v>3397</v>
      </c>
      <c r="G18" s="598">
        <v>7600</v>
      </c>
      <c r="H18" s="273"/>
    </row>
    <row r="19" spans="1:8" ht="21" customHeight="1" x14ac:dyDescent="0.5">
      <c r="A19" s="932">
        <v>14</v>
      </c>
      <c r="B19" s="936" t="s">
        <v>366</v>
      </c>
      <c r="C19" s="933" t="s">
        <v>7318</v>
      </c>
      <c r="D19" s="934" t="s">
        <v>367</v>
      </c>
      <c r="E19" s="932" t="s">
        <v>2620</v>
      </c>
      <c r="F19" s="932" t="s">
        <v>3399</v>
      </c>
      <c r="G19" s="944">
        <v>24900</v>
      </c>
      <c r="H19" s="935" t="s">
        <v>7037</v>
      </c>
    </row>
    <row r="20" spans="1:8" ht="24" x14ac:dyDescent="0.5">
      <c r="A20" s="932"/>
      <c r="B20" s="936"/>
      <c r="C20" s="933"/>
      <c r="D20" s="934" t="s">
        <v>368</v>
      </c>
      <c r="E20" s="932"/>
      <c r="F20" s="932"/>
      <c r="G20" s="944"/>
      <c r="H20" s="935"/>
    </row>
    <row r="21" spans="1:8" ht="24" x14ac:dyDescent="0.55000000000000004">
      <c r="A21" s="285">
        <v>15</v>
      </c>
      <c r="B21" s="282" t="s">
        <v>5233</v>
      </c>
      <c r="C21" s="283" t="s">
        <v>7317</v>
      </c>
      <c r="D21" s="284" t="s">
        <v>5236</v>
      </c>
      <c r="E21" s="285" t="s">
        <v>2620</v>
      </c>
      <c r="F21" s="285" t="s">
        <v>3397</v>
      </c>
      <c r="G21" s="556">
        <v>14990</v>
      </c>
      <c r="H21" s="447"/>
    </row>
    <row r="22" spans="1:8" ht="19.5" customHeight="1" x14ac:dyDescent="0.5">
      <c r="A22" s="932">
        <v>16</v>
      </c>
      <c r="B22" s="936" t="s">
        <v>5551</v>
      </c>
      <c r="C22" s="933" t="s">
        <v>7316</v>
      </c>
      <c r="D22" s="934" t="s">
        <v>5552</v>
      </c>
      <c r="E22" s="932" t="s">
        <v>2620</v>
      </c>
      <c r="F22" s="932" t="s">
        <v>3397</v>
      </c>
      <c r="G22" s="944">
        <v>13900</v>
      </c>
      <c r="H22" s="935" t="s">
        <v>7037</v>
      </c>
    </row>
    <row r="23" spans="1:8" ht="22.5" customHeight="1" x14ac:dyDescent="0.5">
      <c r="A23" s="932">
        <v>17</v>
      </c>
      <c r="B23" s="936" t="s">
        <v>5618</v>
      </c>
      <c r="C23" s="933" t="s">
        <v>5619</v>
      </c>
      <c r="D23" s="934" t="s">
        <v>5620</v>
      </c>
      <c r="E23" s="932" t="s">
        <v>2620</v>
      </c>
      <c r="F23" s="932" t="s">
        <v>1260</v>
      </c>
      <c r="G23" s="944">
        <v>23500</v>
      </c>
      <c r="H23" s="935" t="s">
        <v>7084</v>
      </c>
    </row>
    <row r="24" spans="1:8" ht="24" x14ac:dyDescent="0.5">
      <c r="A24" s="932"/>
      <c r="B24" s="936"/>
      <c r="C24" s="933"/>
      <c r="D24" s="934" t="s">
        <v>5621</v>
      </c>
      <c r="E24" s="932"/>
      <c r="F24" s="932"/>
      <c r="G24" s="944"/>
      <c r="H24" s="935"/>
    </row>
    <row r="25" spans="1:8" ht="21.75" customHeight="1" x14ac:dyDescent="0.5">
      <c r="A25" s="270">
        <v>18</v>
      </c>
      <c r="B25" s="271" t="s">
        <v>5670</v>
      </c>
      <c r="C25" s="418" t="s">
        <v>5674</v>
      </c>
      <c r="D25" s="272" t="s">
        <v>5675</v>
      </c>
      <c r="E25" s="270" t="s">
        <v>2620</v>
      </c>
      <c r="F25" s="270" t="s">
        <v>3397</v>
      </c>
      <c r="G25" s="598">
        <v>14750</v>
      </c>
      <c r="H25" s="273"/>
    </row>
    <row r="26" spans="1:8" ht="19.5" customHeight="1" x14ac:dyDescent="0.5">
      <c r="A26" s="932">
        <v>19</v>
      </c>
      <c r="B26" s="936" t="s">
        <v>5736</v>
      </c>
      <c r="C26" s="933" t="s">
        <v>5737</v>
      </c>
      <c r="D26" s="934" t="s">
        <v>5738</v>
      </c>
      <c r="E26" s="932" t="s">
        <v>2620</v>
      </c>
      <c r="F26" s="932" t="s">
        <v>820</v>
      </c>
      <c r="G26" s="944">
        <v>24950</v>
      </c>
      <c r="H26" s="935" t="s">
        <v>7084</v>
      </c>
    </row>
    <row r="27" spans="1:8" ht="24" x14ac:dyDescent="0.5">
      <c r="A27" s="270"/>
      <c r="B27" s="271"/>
      <c r="C27" s="418"/>
      <c r="D27" s="272"/>
      <c r="E27" s="270"/>
      <c r="F27" s="270"/>
      <c r="G27" s="598"/>
      <c r="H27" s="273"/>
    </row>
    <row r="28" spans="1:8" ht="24" x14ac:dyDescent="0.5">
      <c r="A28" s="270"/>
      <c r="B28" s="271"/>
      <c r="C28" s="418"/>
      <c r="D28" s="272"/>
      <c r="E28" s="270"/>
      <c r="F28" s="270"/>
      <c r="G28" s="598"/>
      <c r="H28" s="273"/>
    </row>
    <row r="29" spans="1:8" ht="24" x14ac:dyDescent="0.5">
      <c r="A29" s="270"/>
      <c r="B29" s="271"/>
      <c r="C29" s="418"/>
      <c r="D29" s="272"/>
      <c r="E29" s="270"/>
      <c r="F29" s="270"/>
      <c r="G29" s="598"/>
      <c r="H29" s="273"/>
    </row>
    <row r="30" spans="1:8" ht="24" x14ac:dyDescent="0.5">
      <c r="A30" s="270"/>
      <c r="B30" s="274"/>
      <c r="C30" s="418"/>
      <c r="D30" s="272"/>
      <c r="E30" s="270"/>
      <c r="F30" s="270"/>
      <c r="G30" s="598"/>
      <c r="H30" s="273"/>
    </row>
    <row r="31" spans="1:8" ht="24" x14ac:dyDescent="0.5">
      <c r="A31" s="270"/>
      <c r="B31" s="274"/>
      <c r="C31" s="418"/>
      <c r="D31" s="272"/>
      <c r="E31" s="270"/>
      <c r="F31" s="270"/>
      <c r="G31" s="598"/>
      <c r="H31" s="273"/>
    </row>
    <row r="32" spans="1:8" ht="24" x14ac:dyDescent="0.55000000000000004">
      <c r="A32" s="526"/>
      <c r="B32" s="526"/>
      <c r="C32" s="526"/>
      <c r="D32" s="526"/>
      <c r="E32" s="526"/>
      <c r="F32" s="526"/>
      <c r="G32" s="526"/>
      <c r="H32" s="526"/>
    </row>
    <row r="33" spans="1:8" ht="24" x14ac:dyDescent="0.55000000000000004">
      <c r="A33" s="525"/>
      <c r="B33" s="525"/>
      <c r="C33" s="525"/>
      <c r="D33" s="525"/>
      <c r="E33" s="525"/>
      <c r="F33" s="525"/>
      <c r="G33" s="525"/>
      <c r="H33" s="525"/>
    </row>
    <row r="34" spans="1:8" ht="24" x14ac:dyDescent="0.55000000000000004">
      <c r="A34" s="525"/>
      <c r="B34" s="525"/>
      <c r="C34" s="525"/>
      <c r="D34" s="525"/>
      <c r="E34" s="525"/>
      <c r="F34" s="525"/>
      <c r="G34" s="525"/>
      <c r="H34" s="525"/>
    </row>
    <row r="35" spans="1:8" ht="24" x14ac:dyDescent="0.55000000000000004">
      <c r="A35" s="525"/>
      <c r="B35" s="525"/>
      <c r="C35" s="525"/>
      <c r="D35" s="525"/>
      <c r="E35" s="525"/>
      <c r="F35" s="525"/>
      <c r="G35" s="525"/>
      <c r="H35" s="525"/>
    </row>
    <row r="42" spans="1:8" s="64" customFormat="1" x14ac:dyDescent="0.5">
      <c r="A42" s="122"/>
      <c r="B42" s="122"/>
      <c r="C42" s="195"/>
      <c r="D42" s="122"/>
      <c r="E42" s="122"/>
      <c r="F42" s="122"/>
      <c r="G42" s="122"/>
      <c r="H42" s="122"/>
    </row>
    <row r="43" spans="1:8" s="64" customFormat="1" x14ac:dyDescent="0.5">
      <c r="A43" s="122"/>
      <c r="B43" s="122"/>
      <c r="C43" s="195"/>
      <c r="D43" s="122"/>
      <c r="E43" s="122"/>
      <c r="F43" s="122"/>
      <c r="G43" s="122"/>
      <c r="H43" s="122"/>
    </row>
    <row r="44" spans="1:8" s="64" customFormat="1" x14ac:dyDescent="0.5">
      <c r="A44" s="122"/>
      <c r="B44" s="122"/>
      <c r="C44" s="195"/>
      <c r="D44" s="122"/>
      <c r="E44" s="122"/>
      <c r="F44" s="122"/>
      <c r="G44" s="122"/>
      <c r="H44" s="122"/>
    </row>
    <row r="45" spans="1:8" s="64" customFormat="1" x14ac:dyDescent="0.5">
      <c r="A45" s="122"/>
      <c r="B45" s="122"/>
      <c r="C45" s="195"/>
      <c r="D45" s="122"/>
      <c r="E45" s="122"/>
      <c r="F45" s="122"/>
      <c r="G45" s="122"/>
      <c r="H45" s="122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&amp;Cหน้าที่ 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64"/>
  <sheetViews>
    <sheetView view="pageLayout" topLeftCell="A49" zoomScale="110" zoomScaleNormal="85" zoomScaleSheetLayoutView="100" zoomScalePageLayoutView="110" workbookViewId="0">
      <selection activeCell="G54" sqref="G54"/>
    </sheetView>
  </sheetViews>
  <sheetFormatPr defaultRowHeight="21.75" x14ac:dyDescent="0.5"/>
  <cols>
    <col min="1" max="1" width="5.5703125" style="64" customWidth="1"/>
    <col min="2" max="2" width="10.42578125" style="64" customWidth="1"/>
    <col min="3" max="3" width="30" style="102" customWidth="1"/>
    <col min="4" max="4" width="43.7109375" style="64" customWidth="1"/>
    <col min="5" max="5" width="16.7109375" style="64" customWidth="1"/>
    <col min="6" max="6" width="11.5703125" style="64" customWidth="1"/>
    <col min="7" max="7" width="16.5703125" style="64" customWidth="1"/>
    <col min="8" max="8" width="11.140625" style="64" customWidth="1"/>
    <col min="9" max="16384" width="9.140625" style="64"/>
  </cols>
  <sheetData>
    <row r="1" spans="1:8" ht="24.75" customHeight="1" x14ac:dyDescent="0.55000000000000004">
      <c r="A1" s="1159" t="s">
        <v>3446</v>
      </c>
      <c r="B1" s="1159"/>
      <c r="C1" s="1159"/>
      <c r="D1" s="1159"/>
      <c r="E1" s="1159"/>
      <c r="F1" s="1159"/>
      <c r="G1" s="1159"/>
      <c r="H1" s="1159"/>
    </row>
    <row r="2" spans="1:8" ht="24.75" customHeight="1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.75" customHeight="1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.75" customHeight="1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.75" customHeight="1" x14ac:dyDescent="0.55000000000000004">
      <c r="A5" s="763">
        <v>1</v>
      </c>
      <c r="B5" s="919" t="s">
        <v>1332</v>
      </c>
      <c r="C5" s="765" t="s">
        <v>8630</v>
      </c>
      <c r="D5" s="766" t="s">
        <v>182</v>
      </c>
      <c r="E5" s="763" t="s">
        <v>2620</v>
      </c>
      <c r="F5" s="763" t="s">
        <v>3399</v>
      </c>
      <c r="G5" s="769">
        <v>2300</v>
      </c>
      <c r="H5" s="1027" t="s">
        <v>5771</v>
      </c>
    </row>
    <row r="6" spans="1:8" ht="24.75" customHeight="1" x14ac:dyDescent="0.55000000000000004">
      <c r="A6" s="763">
        <v>2</v>
      </c>
      <c r="B6" s="764" t="s">
        <v>1332</v>
      </c>
      <c r="C6" s="765" t="s">
        <v>8631</v>
      </c>
      <c r="D6" s="766" t="s">
        <v>3990</v>
      </c>
      <c r="E6" s="763" t="s">
        <v>2620</v>
      </c>
      <c r="F6" s="763" t="s">
        <v>3399</v>
      </c>
      <c r="G6" s="769">
        <v>550</v>
      </c>
      <c r="H6" s="768" t="s">
        <v>5771</v>
      </c>
    </row>
    <row r="7" spans="1:8" ht="24.75" customHeight="1" x14ac:dyDescent="0.55000000000000004">
      <c r="A7" s="763">
        <v>3</v>
      </c>
      <c r="B7" s="919" t="s">
        <v>2577</v>
      </c>
      <c r="C7" s="765" t="s">
        <v>8632</v>
      </c>
      <c r="D7" s="766" t="s">
        <v>594</v>
      </c>
      <c r="E7" s="763" t="s">
        <v>2620</v>
      </c>
      <c r="F7" s="763" t="s">
        <v>2621</v>
      </c>
      <c r="G7" s="769">
        <v>2100</v>
      </c>
      <c r="H7" s="768" t="s">
        <v>5771</v>
      </c>
    </row>
    <row r="8" spans="1:8" ht="24.75" customHeight="1" x14ac:dyDescent="0.55000000000000004">
      <c r="A8" s="763">
        <v>4</v>
      </c>
      <c r="B8" s="919" t="s">
        <v>796</v>
      </c>
      <c r="C8" s="765" t="s">
        <v>8633</v>
      </c>
      <c r="D8" s="766" t="s">
        <v>182</v>
      </c>
      <c r="E8" s="763" t="s">
        <v>2620</v>
      </c>
      <c r="F8" s="763" t="s">
        <v>830</v>
      </c>
      <c r="G8" s="769">
        <v>2300</v>
      </c>
      <c r="H8" s="768" t="s">
        <v>5771</v>
      </c>
    </row>
    <row r="9" spans="1:8" ht="24.75" customHeight="1" x14ac:dyDescent="0.55000000000000004">
      <c r="A9" s="763">
        <v>5</v>
      </c>
      <c r="B9" s="919" t="s">
        <v>796</v>
      </c>
      <c r="C9" s="765" t="s">
        <v>8634</v>
      </c>
      <c r="D9" s="766" t="s">
        <v>3990</v>
      </c>
      <c r="E9" s="763" t="s">
        <v>2620</v>
      </c>
      <c r="F9" s="763" t="s">
        <v>2882</v>
      </c>
      <c r="G9" s="769">
        <v>550</v>
      </c>
      <c r="H9" s="768" t="s">
        <v>5771</v>
      </c>
    </row>
    <row r="10" spans="1:8" ht="24.75" customHeight="1" x14ac:dyDescent="0.55000000000000004">
      <c r="A10" s="763">
        <v>6</v>
      </c>
      <c r="B10" s="764" t="s">
        <v>2578</v>
      </c>
      <c r="C10" s="765" t="s">
        <v>8635</v>
      </c>
      <c r="D10" s="766" t="s">
        <v>2579</v>
      </c>
      <c r="E10" s="763" t="s">
        <v>2620</v>
      </c>
      <c r="F10" s="763" t="s">
        <v>2888</v>
      </c>
      <c r="G10" s="769">
        <v>2600</v>
      </c>
      <c r="H10" s="768" t="s">
        <v>5771</v>
      </c>
    </row>
    <row r="11" spans="1:8" ht="24.75" customHeight="1" x14ac:dyDescent="0.55000000000000004">
      <c r="A11" s="763">
        <v>7</v>
      </c>
      <c r="B11" s="764" t="s">
        <v>3697</v>
      </c>
      <c r="C11" s="765" t="s">
        <v>8636</v>
      </c>
      <c r="D11" s="766" t="s">
        <v>7646</v>
      </c>
      <c r="E11" s="763" t="s">
        <v>2620</v>
      </c>
      <c r="F11" s="763" t="s">
        <v>2621</v>
      </c>
      <c r="G11" s="769">
        <v>15000</v>
      </c>
      <c r="H11" s="768" t="s">
        <v>5771</v>
      </c>
    </row>
    <row r="12" spans="1:8" ht="24.75" customHeight="1" x14ac:dyDescent="0.55000000000000004">
      <c r="A12" s="334">
        <v>8</v>
      </c>
      <c r="B12" s="335" t="s">
        <v>2662</v>
      </c>
      <c r="C12" s="341" t="s">
        <v>8637</v>
      </c>
      <c r="D12" s="294" t="s">
        <v>182</v>
      </c>
      <c r="E12" s="334" t="s">
        <v>2620</v>
      </c>
      <c r="F12" s="334" t="s">
        <v>2882</v>
      </c>
      <c r="G12" s="519">
        <v>2300</v>
      </c>
      <c r="H12" s="338"/>
    </row>
    <row r="13" spans="1:8" ht="24.75" customHeight="1" x14ac:dyDescent="0.55000000000000004">
      <c r="A13" s="763">
        <v>9</v>
      </c>
      <c r="B13" s="764" t="s">
        <v>2662</v>
      </c>
      <c r="C13" s="765" t="s">
        <v>8638</v>
      </c>
      <c r="D13" s="766" t="s">
        <v>2663</v>
      </c>
      <c r="E13" s="763" t="s">
        <v>2620</v>
      </c>
      <c r="F13" s="763" t="s">
        <v>2885</v>
      </c>
      <c r="G13" s="769">
        <v>1900</v>
      </c>
      <c r="H13" s="768"/>
    </row>
    <row r="14" spans="1:8" ht="24.75" customHeight="1" x14ac:dyDescent="0.55000000000000004">
      <c r="A14" s="334">
        <v>10</v>
      </c>
      <c r="B14" s="339" t="s">
        <v>2677</v>
      </c>
      <c r="C14" s="341" t="s">
        <v>8639</v>
      </c>
      <c r="D14" s="294" t="s">
        <v>182</v>
      </c>
      <c r="E14" s="334" t="s">
        <v>2620</v>
      </c>
      <c r="F14" s="334" t="s">
        <v>3399</v>
      </c>
      <c r="G14" s="519">
        <v>2300</v>
      </c>
      <c r="H14" s="338"/>
    </row>
    <row r="15" spans="1:8" ht="24.75" customHeight="1" x14ac:dyDescent="0.55000000000000004">
      <c r="A15" s="334">
        <v>11</v>
      </c>
      <c r="B15" s="335" t="s">
        <v>2664</v>
      </c>
      <c r="C15" s="341" t="s">
        <v>8640</v>
      </c>
      <c r="D15" s="294" t="s">
        <v>2665</v>
      </c>
      <c r="E15" s="341" t="s">
        <v>5506</v>
      </c>
      <c r="F15" s="334" t="s">
        <v>3356</v>
      </c>
      <c r="G15" s="519">
        <v>3300</v>
      </c>
      <c r="H15" s="338"/>
    </row>
    <row r="16" spans="1:8" ht="24.75" customHeight="1" x14ac:dyDescent="0.55000000000000004">
      <c r="A16" s="763">
        <v>12</v>
      </c>
      <c r="B16" s="919" t="s">
        <v>2666</v>
      </c>
      <c r="C16" s="765" t="s">
        <v>8641</v>
      </c>
      <c r="D16" s="766" t="s">
        <v>2566</v>
      </c>
      <c r="E16" s="763" t="s">
        <v>2620</v>
      </c>
      <c r="F16" s="763" t="s">
        <v>3397</v>
      </c>
      <c r="G16" s="769">
        <v>49000</v>
      </c>
      <c r="H16" s="768" t="s">
        <v>9482</v>
      </c>
    </row>
    <row r="17" spans="1:8" ht="24.75" customHeight="1" x14ac:dyDescent="0.55000000000000004">
      <c r="A17" s="763"/>
      <c r="B17" s="919"/>
      <c r="C17" s="765"/>
      <c r="D17" s="766" t="s">
        <v>7647</v>
      </c>
      <c r="E17" s="768"/>
      <c r="F17" s="768"/>
      <c r="G17" s="768"/>
      <c r="H17" s="768"/>
    </row>
    <row r="18" spans="1:8" ht="24.75" customHeight="1" x14ac:dyDescent="0.55000000000000004">
      <c r="A18" s="763">
        <v>13</v>
      </c>
      <c r="B18" s="919" t="s">
        <v>2061</v>
      </c>
      <c r="C18" s="765" t="s">
        <v>8642</v>
      </c>
      <c r="D18" s="766" t="s">
        <v>2567</v>
      </c>
      <c r="E18" s="763" t="s">
        <v>2620</v>
      </c>
      <c r="F18" s="763" t="s">
        <v>2626</v>
      </c>
      <c r="G18" s="769">
        <v>3250</v>
      </c>
      <c r="H18" s="768" t="s">
        <v>5771</v>
      </c>
    </row>
    <row r="19" spans="1:8" ht="24.75" customHeight="1" x14ac:dyDescent="0.55000000000000004">
      <c r="A19" s="334">
        <v>14</v>
      </c>
      <c r="B19" s="339" t="s">
        <v>4701</v>
      </c>
      <c r="C19" s="341" t="s">
        <v>8643</v>
      </c>
      <c r="D19" s="294" t="s">
        <v>5507</v>
      </c>
      <c r="E19" s="334" t="s">
        <v>2620</v>
      </c>
      <c r="F19" s="334" t="s">
        <v>3399</v>
      </c>
      <c r="G19" s="519">
        <v>2650</v>
      </c>
      <c r="H19" s="338"/>
    </row>
    <row r="20" spans="1:8" ht="24.75" customHeight="1" x14ac:dyDescent="0.55000000000000004">
      <c r="A20" s="763">
        <v>15</v>
      </c>
      <c r="B20" s="919" t="s">
        <v>2254</v>
      </c>
      <c r="C20" s="765" t="s">
        <v>8644</v>
      </c>
      <c r="D20" s="766" t="s">
        <v>3975</v>
      </c>
      <c r="E20" s="763" t="s">
        <v>2620</v>
      </c>
      <c r="F20" s="763" t="s">
        <v>3399</v>
      </c>
      <c r="G20" s="769">
        <v>580</v>
      </c>
      <c r="H20" s="768" t="s">
        <v>5771</v>
      </c>
    </row>
    <row r="21" spans="1:8" ht="24.75" customHeight="1" x14ac:dyDescent="0.55000000000000004">
      <c r="A21" s="763">
        <v>16</v>
      </c>
      <c r="B21" s="920" t="s">
        <v>2255</v>
      </c>
      <c r="C21" s="765" t="s">
        <v>8645</v>
      </c>
      <c r="D21" s="766" t="s">
        <v>2256</v>
      </c>
      <c r="E21" s="763" t="s">
        <v>2620</v>
      </c>
      <c r="F21" s="763" t="s">
        <v>820</v>
      </c>
      <c r="G21" s="769">
        <v>35000</v>
      </c>
      <c r="H21" s="768" t="s">
        <v>9482</v>
      </c>
    </row>
    <row r="22" spans="1:8" ht="24.75" customHeight="1" x14ac:dyDescent="0.55000000000000004">
      <c r="A22" s="265">
        <v>17</v>
      </c>
      <c r="B22" s="397" t="s">
        <v>3682</v>
      </c>
      <c r="C22" s="362" t="s">
        <v>8646</v>
      </c>
      <c r="D22" s="266" t="s">
        <v>3684</v>
      </c>
      <c r="E22" s="265" t="s">
        <v>2620</v>
      </c>
      <c r="F22" s="265" t="s">
        <v>3399</v>
      </c>
      <c r="G22" s="549">
        <v>3200</v>
      </c>
      <c r="H22" s="363"/>
    </row>
    <row r="23" spans="1:8" ht="24.75" customHeight="1" x14ac:dyDescent="0.55000000000000004">
      <c r="A23" s="334">
        <v>18</v>
      </c>
      <c r="B23" s="339" t="s">
        <v>113</v>
      </c>
      <c r="C23" s="341" t="s">
        <v>8647</v>
      </c>
      <c r="D23" s="294" t="s">
        <v>114</v>
      </c>
      <c r="E23" s="334" t="s">
        <v>2620</v>
      </c>
      <c r="F23" s="334" t="s">
        <v>820</v>
      </c>
      <c r="G23" s="519">
        <v>8600</v>
      </c>
      <c r="H23" s="338"/>
    </row>
    <row r="24" spans="1:8" ht="24.75" customHeight="1" x14ac:dyDescent="0.55000000000000004">
      <c r="A24" s="988">
        <v>19</v>
      </c>
      <c r="B24" s="989" t="s">
        <v>534</v>
      </c>
      <c r="C24" s="990" t="s">
        <v>8648</v>
      </c>
      <c r="D24" s="991" t="s">
        <v>2002</v>
      </c>
      <c r="E24" s="988" t="s">
        <v>994</v>
      </c>
      <c r="F24" s="988" t="s">
        <v>3397</v>
      </c>
      <c r="G24" s="1000">
        <v>35900</v>
      </c>
      <c r="H24" s="994" t="s">
        <v>9483</v>
      </c>
    </row>
    <row r="25" spans="1:8" ht="24.75" customHeight="1" x14ac:dyDescent="0.55000000000000004">
      <c r="A25" s="988"/>
      <c r="B25" s="989"/>
      <c r="C25" s="990"/>
      <c r="D25" s="991" t="s">
        <v>2003</v>
      </c>
      <c r="E25" s="988"/>
      <c r="F25" s="988"/>
      <c r="G25" s="1000"/>
      <c r="H25" s="994"/>
    </row>
    <row r="26" spans="1:8" ht="24.75" customHeight="1" x14ac:dyDescent="0.55000000000000004">
      <c r="A26" s="988">
        <v>20</v>
      </c>
      <c r="B26" s="989" t="s">
        <v>535</v>
      </c>
      <c r="C26" s="990" t="s">
        <v>8649</v>
      </c>
      <c r="D26" s="991" t="s">
        <v>536</v>
      </c>
      <c r="E26" s="988" t="s">
        <v>2620</v>
      </c>
      <c r="F26" s="988" t="s">
        <v>820</v>
      </c>
      <c r="G26" s="1000">
        <v>37000</v>
      </c>
      <c r="H26" s="994" t="s">
        <v>9483</v>
      </c>
    </row>
    <row r="27" spans="1:8" ht="24.75" customHeight="1" x14ac:dyDescent="0.55000000000000004">
      <c r="A27" s="988"/>
      <c r="B27" s="989"/>
      <c r="C27" s="990"/>
      <c r="D27" s="991" t="s">
        <v>537</v>
      </c>
      <c r="E27" s="988"/>
      <c r="F27" s="988"/>
      <c r="G27" s="1000"/>
      <c r="H27" s="994"/>
    </row>
    <row r="28" spans="1:8" ht="24.75" customHeight="1" x14ac:dyDescent="0.55000000000000004">
      <c r="A28" s="334">
        <v>21</v>
      </c>
      <c r="B28" s="339" t="s">
        <v>4547</v>
      </c>
      <c r="C28" s="341" t="s">
        <v>8650</v>
      </c>
      <c r="D28" s="294" t="s">
        <v>2039</v>
      </c>
      <c r="E28" s="334" t="s">
        <v>2620</v>
      </c>
      <c r="F28" s="334" t="s">
        <v>3397</v>
      </c>
      <c r="G28" s="519">
        <v>45000</v>
      </c>
      <c r="H28" s="338"/>
    </row>
    <row r="29" spans="1:8" ht="24.75" customHeight="1" x14ac:dyDescent="0.55000000000000004">
      <c r="A29" s="334"/>
      <c r="B29" s="339"/>
      <c r="C29" s="341"/>
      <c r="D29" s="294" t="s">
        <v>4548</v>
      </c>
      <c r="E29" s="334"/>
      <c r="F29" s="334"/>
      <c r="G29" s="519"/>
      <c r="H29" s="338"/>
    </row>
    <row r="30" spans="1:8" ht="24.75" customHeight="1" x14ac:dyDescent="0.55000000000000004">
      <c r="A30" s="334">
        <v>22</v>
      </c>
      <c r="B30" s="339" t="s">
        <v>4549</v>
      </c>
      <c r="C30" s="341" t="s">
        <v>8651</v>
      </c>
      <c r="D30" s="294" t="s">
        <v>4550</v>
      </c>
      <c r="E30" s="334" t="s">
        <v>2620</v>
      </c>
      <c r="F30" s="334" t="s">
        <v>3397</v>
      </c>
      <c r="G30" s="519">
        <v>9000</v>
      </c>
      <c r="H30" s="338"/>
    </row>
    <row r="31" spans="1:8" ht="24.75" customHeight="1" x14ac:dyDescent="0.55000000000000004">
      <c r="A31" s="334"/>
      <c r="B31" s="339"/>
      <c r="C31" s="341"/>
      <c r="D31" s="294" t="s">
        <v>4551</v>
      </c>
      <c r="E31" s="334"/>
      <c r="F31" s="334"/>
      <c r="G31" s="519"/>
      <c r="H31" s="338"/>
    </row>
    <row r="32" spans="1:8" ht="23.25" customHeight="1" x14ac:dyDescent="0.55000000000000004">
      <c r="A32" s="988">
        <v>23</v>
      </c>
      <c r="B32" s="989" t="s">
        <v>2187</v>
      </c>
      <c r="C32" s="990" t="s">
        <v>8652</v>
      </c>
      <c r="D32" s="991" t="s">
        <v>2188</v>
      </c>
      <c r="E32" s="988" t="s">
        <v>2620</v>
      </c>
      <c r="F32" s="988" t="s">
        <v>3397</v>
      </c>
      <c r="G32" s="1000">
        <v>21389</v>
      </c>
      <c r="H32" s="994" t="s">
        <v>9483</v>
      </c>
    </row>
    <row r="33" spans="1:8" ht="24.75" customHeight="1" x14ac:dyDescent="0.55000000000000004">
      <c r="A33" s="763">
        <v>24</v>
      </c>
      <c r="B33" s="764" t="s">
        <v>4344</v>
      </c>
      <c r="C33" s="765" t="s">
        <v>5050</v>
      </c>
      <c r="D33" s="766" t="s">
        <v>4345</v>
      </c>
      <c r="E33" s="763" t="s">
        <v>2620</v>
      </c>
      <c r="F33" s="763" t="s">
        <v>3397</v>
      </c>
      <c r="G33" s="769">
        <v>18598.13</v>
      </c>
      <c r="H33" s="768"/>
    </row>
    <row r="34" spans="1:8" ht="24.75" customHeight="1" x14ac:dyDescent="0.55000000000000004">
      <c r="A34" s="988">
        <v>25</v>
      </c>
      <c r="B34" s="988" t="s">
        <v>415</v>
      </c>
      <c r="C34" s="990" t="s">
        <v>5096</v>
      </c>
      <c r="D34" s="991" t="s">
        <v>7648</v>
      </c>
      <c r="E34" s="988" t="s">
        <v>2620</v>
      </c>
      <c r="F34" s="988" t="s">
        <v>3397</v>
      </c>
      <c r="G34" s="1029">
        <v>22450</v>
      </c>
      <c r="H34" s="994" t="s">
        <v>5064</v>
      </c>
    </row>
    <row r="35" spans="1:8" ht="21.75" customHeight="1" x14ac:dyDescent="0.55000000000000004">
      <c r="A35" s="988"/>
      <c r="B35" s="988"/>
      <c r="C35" s="990"/>
      <c r="D35" s="991" t="s">
        <v>7649</v>
      </c>
      <c r="E35" s="988"/>
      <c r="F35" s="988"/>
      <c r="G35" s="1029"/>
      <c r="H35" s="994" t="s">
        <v>9483</v>
      </c>
    </row>
    <row r="36" spans="1:8" ht="24.75" customHeight="1" x14ac:dyDescent="0.55000000000000004">
      <c r="A36" s="763">
        <v>26</v>
      </c>
      <c r="B36" s="763" t="s">
        <v>415</v>
      </c>
      <c r="C36" s="765" t="s">
        <v>5097</v>
      </c>
      <c r="D36" s="766" t="s">
        <v>7648</v>
      </c>
      <c r="E36" s="763" t="s">
        <v>2620</v>
      </c>
      <c r="F36" s="763" t="s">
        <v>3397</v>
      </c>
      <c r="G36" s="1028">
        <v>22450</v>
      </c>
      <c r="H36" s="768" t="s">
        <v>5065</v>
      </c>
    </row>
    <row r="37" spans="1:8" ht="24.75" customHeight="1" x14ac:dyDescent="0.55000000000000004">
      <c r="A37" s="763"/>
      <c r="B37" s="763"/>
      <c r="C37" s="765"/>
      <c r="D37" s="766" t="s">
        <v>7650</v>
      </c>
      <c r="E37" s="763"/>
      <c r="F37" s="763"/>
      <c r="G37" s="1028"/>
      <c r="H37" s="768" t="s">
        <v>9049</v>
      </c>
    </row>
    <row r="38" spans="1:8" ht="24.75" customHeight="1" x14ac:dyDescent="0.55000000000000004">
      <c r="A38" s="988">
        <v>28</v>
      </c>
      <c r="B38" s="989" t="s">
        <v>5049</v>
      </c>
      <c r="C38" s="990" t="s">
        <v>5098</v>
      </c>
      <c r="D38" s="991" t="s">
        <v>4343</v>
      </c>
      <c r="E38" s="988" t="s">
        <v>2620</v>
      </c>
      <c r="F38" s="988" t="s">
        <v>3397</v>
      </c>
      <c r="G38" s="1000">
        <v>24950</v>
      </c>
      <c r="H38" s="994" t="s">
        <v>9483</v>
      </c>
    </row>
    <row r="39" spans="1:8" ht="24.75" customHeight="1" x14ac:dyDescent="0.55000000000000004">
      <c r="A39" s="988"/>
      <c r="B39" s="989"/>
      <c r="C39" s="990"/>
      <c r="D39" s="991" t="s">
        <v>4346</v>
      </c>
      <c r="E39" s="988"/>
      <c r="F39" s="988"/>
      <c r="G39" s="1000"/>
      <c r="H39" s="994"/>
    </row>
    <row r="40" spans="1:8" ht="24.75" customHeight="1" x14ac:dyDescent="0.55000000000000004">
      <c r="A40" s="763">
        <v>29</v>
      </c>
      <c r="B40" s="764" t="s">
        <v>5219</v>
      </c>
      <c r="C40" s="765" t="s">
        <v>5220</v>
      </c>
      <c r="D40" s="766" t="s">
        <v>5221</v>
      </c>
      <c r="E40" s="763" t="s">
        <v>2620</v>
      </c>
      <c r="F40" s="763" t="s">
        <v>3397</v>
      </c>
      <c r="G40" s="769">
        <v>14900</v>
      </c>
      <c r="H40" s="768">
        <v>62</v>
      </c>
    </row>
    <row r="41" spans="1:8" ht="24.75" customHeight="1" x14ac:dyDescent="0.55000000000000004">
      <c r="A41" s="285">
        <v>30</v>
      </c>
      <c r="B41" s="282" t="s">
        <v>5219</v>
      </c>
      <c r="C41" s="283" t="s">
        <v>5222</v>
      </c>
      <c r="D41" s="284" t="s">
        <v>5223</v>
      </c>
      <c r="E41" s="285" t="s">
        <v>2620</v>
      </c>
      <c r="F41" s="285" t="s">
        <v>3397</v>
      </c>
      <c r="G41" s="524">
        <v>9500</v>
      </c>
      <c r="H41" s="384"/>
    </row>
    <row r="42" spans="1:8" ht="24.75" customHeight="1" x14ac:dyDescent="0.55000000000000004">
      <c r="A42" s="285"/>
      <c r="B42" s="285"/>
      <c r="C42" s="283"/>
      <c r="D42" s="284" t="s">
        <v>5224</v>
      </c>
      <c r="E42" s="285"/>
      <c r="F42" s="285"/>
      <c r="G42" s="607"/>
      <c r="H42" s="384"/>
    </row>
    <row r="43" spans="1:8" ht="24.75" customHeight="1" x14ac:dyDescent="0.55000000000000004">
      <c r="A43" s="763">
        <v>31</v>
      </c>
      <c r="B43" s="763" t="s">
        <v>5242</v>
      </c>
      <c r="C43" s="765" t="s">
        <v>5249</v>
      </c>
      <c r="D43" s="766" t="s">
        <v>5250</v>
      </c>
      <c r="E43" s="763" t="s">
        <v>2620</v>
      </c>
      <c r="F43" s="763" t="s">
        <v>3399</v>
      </c>
      <c r="G43" s="1028">
        <v>8990</v>
      </c>
      <c r="H43" s="768">
        <v>62</v>
      </c>
    </row>
    <row r="44" spans="1:8" ht="24.75" customHeight="1" x14ac:dyDescent="0.55000000000000004">
      <c r="A44" s="763"/>
      <c r="B44" s="763"/>
      <c r="C44" s="765"/>
      <c r="D44" s="766" t="s">
        <v>5251</v>
      </c>
      <c r="E44" s="763"/>
      <c r="F44" s="763"/>
      <c r="G44" s="1028"/>
      <c r="H44" s="768"/>
    </row>
    <row r="45" spans="1:8" ht="24.75" customHeight="1" x14ac:dyDescent="0.55000000000000004">
      <c r="A45" s="285">
        <v>32</v>
      </c>
      <c r="B45" s="285" t="s">
        <v>5242</v>
      </c>
      <c r="C45" s="283" t="s">
        <v>5252</v>
      </c>
      <c r="D45" s="284" t="s">
        <v>5253</v>
      </c>
      <c r="E45" s="285" t="s">
        <v>2620</v>
      </c>
      <c r="F45" s="285" t="s">
        <v>3397</v>
      </c>
      <c r="G45" s="607">
        <v>23990</v>
      </c>
      <c r="H45" s="384"/>
    </row>
    <row r="46" spans="1:8" ht="24.75" customHeight="1" x14ac:dyDescent="0.55000000000000004">
      <c r="A46" s="334"/>
      <c r="B46" s="334"/>
      <c r="C46" s="341"/>
      <c r="D46" s="386" t="s">
        <v>6063</v>
      </c>
      <c r="E46" s="407"/>
      <c r="F46" s="334"/>
      <c r="G46" s="520"/>
      <c r="H46" s="338"/>
    </row>
    <row r="47" spans="1:8" ht="24.75" customHeight="1" x14ac:dyDescent="0.55000000000000004">
      <c r="A47" s="988">
        <v>33</v>
      </c>
      <c r="B47" s="988" t="s">
        <v>6064</v>
      </c>
      <c r="C47" s="990" t="s">
        <v>6065</v>
      </c>
      <c r="D47" s="991" t="s">
        <v>6066</v>
      </c>
      <c r="E47" s="988" t="s">
        <v>2620</v>
      </c>
      <c r="F47" s="988" t="s">
        <v>820</v>
      </c>
      <c r="G47" s="1029">
        <v>39500</v>
      </c>
      <c r="H47" s="994">
        <v>63</v>
      </c>
    </row>
    <row r="48" spans="1:8" ht="24.75" customHeight="1" x14ac:dyDescent="0.55000000000000004">
      <c r="A48" s="988"/>
      <c r="B48" s="988"/>
      <c r="C48" s="990"/>
      <c r="D48" s="991" t="s">
        <v>6067</v>
      </c>
      <c r="E48" s="988"/>
      <c r="F48" s="988"/>
      <c r="G48" s="1029"/>
      <c r="H48" s="994"/>
    </row>
    <row r="49" spans="1:8" ht="24.75" customHeight="1" x14ac:dyDescent="0.55000000000000004">
      <c r="A49" s="988"/>
      <c r="B49" s="988"/>
      <c r="C49" s="990"/>
      <c r="D49" s="991" t="s">
        <v>6068</v>
      </c>
      <c r="E49" s="988"/>
      <c r="F49" s="988"/>
      <c r="G49" s="1029"/>
      <c r="H49" s="994"/>
    </row>
    <row r="50" spans="1:8" ht="24.75" customHeight="1" x14ac:dyDescent="0.55000000000000004">
      <c r="A50" s="334">
        <v>34</v>
      </c>
      <c r="B50" s="334" t="s">
        <v>6060</v>
      </c>
      <c r="C50" s="341" t="s">
        <v>6069</v>
      </c>
      <c r="D50" s="294" t="s">
        <v>6070</v>
      </c>
      <c r="E50" s="334" t="s">
        <v>2620</v>
      </c>
      <c r="F50" s="334" t="s">
        <v>3399</v>
      </c>
      <c r="G50" s="520">
        <v>3500</v>
      </c>
      <c r="H50" s="338"/>
    </row>
    <row r="51" spans="1:8" ht="24.75" customHeight="1" x14ac:dyDescent="0.55000000000000004">
      <c r="A51" s="334">
        <v>35</v>
      </c>
      <c r="B51" s="334" t="s">
        <v>9264</v>
      </c>
      <c r="C51" s="872" t="s">
        <v>9272</v>
      </c>
      <c r="D51" s="741" t="s">
        <v>9459</v>
      </c>
      <c r="E51" s="334" t="s">
        <v>1157</v>
      </c>
      <c r="F51" s="334" t="s">
        <v>3397</v>
      </c>
      <c r="G51" s="849">
        <v>16436.060000000001</v>
      </c>
      <c r="H51" s="334" t="s">
        <v>9457</v>
      </c>
    </row>
    <row r="52" spans="1:8" ht="24.75" customHeight="1" x14ac:dyDescent="0.55000000000000004">
      <c r="A52" s="334"/>
      <c r="B52" s="334"/>
      <c r="C52" s="851"/>
      <c r="D52" s="741" t="s">
        <v>9267</v>
      </c>
      <c r="E52" s="334"/>
      <c r="F52" s="334"/>
      <c r="G52" s="1157" t="s">
        <v>9458</v>
      </c>
      <c r="H52" s="1158"/>
    </row>
    <row r="53" spans="1:8" ht="24.75" customHeight="1" x14ac:dyDescent="0.55000000000000004">
      <c r="A53" s="334"/>
      <c r="B53" s="334"/>
      <c r="C53" s="341"/>
      <c r="D53" s="294"/>
      <c r="E53" s="334"/>
      <c r="F53" s="334"/>
      <c r="G53" s="520"/>
      <c r="H53" s="338"/>
    </row>
    <row r="54" spans="1:8" ht="24.75" customHeight="1" x14ac:dyDescent="0.55000000000000004">
      <c r="A54" s="334"/>
      <c r="B54" s="334"/>
      <c r="C54" s="341"/>
      <c r="D54" s="294"/>
      <c r="E54" s="334"/>
      <c r="F54" s="334"/>
      <c r="G54" s="520"/>
      <c r="H54" s="338"/>
    </row>
    <row r="55" spans="1:8" ht="24.75" customHeight="1" x14ac:dyDescent="0.55000000000000004">
      <c r="A55" s="334"/>
      <c r="B55" s="334"/>
      <c r="C55" s="341"/>
      <c r="D55" s="294"/>
      <c r="E55" s="334"/>
      <c r="F55" s="334"/>
      <c r="G55" s="520"/>
      <c r="H55" s="338"/>
    </row>
    <row r="56" spans="1:8" ht="24.75" customHeight="1" x14ac:dyDescent="0.55000000000000004">
      <c r="A56" s="334"/>
      <c r="B56" s="339"/>
      <c r="C56" s="341"/>
      <c r="D56" s="294"/>
      <c r="E56" s="334"/>
      <c r="F56" s="334"/>
      <c r="G56" s="519"/>
      <c r="H56" s="338"/>
    </row>
    <row r="57" spans="1:8" ht="24.75" customHeight="1" x14ac:dyDescent="0.55000000000000004">
      <c r="A57" s="65"/>
      <c r="B57" s="116"/>
      <c r="C57" s="67"/>
      <c r="D57" s="71"/>
      <c r="E57" s="65"/>
      <c r="F57" s="65"/>
      <c r="G57" s="66"/>
      <c r="H57" s="65"/>
    </row>
    <row r="58" spans="1:8" ht="24.75" customHeight="1" x14ac:dyDescent="0.55000000000000004">
      <c r="A58" s="1190"/>
      <c r="B58" s="1190"/>
      <c r="C58" s="1190"/>
      <c r="D58" s="1190"/>
      <c r="E58" s="1190"/>
      <c r="F58" s="1190"/>
      <c r="G58" s="1190"/>
      <c r="H58" s="1190"/>
    </row>
    <row r="59" spans="1:8" ht="24.75" customHeight="1" x14ac:dyDescent="0.55000000000000004">
      <c r="A59" s="1188"/>
      <c r="B59" s="1188"/>
      <c r="C59" s="1188"/>
      <c r="D59" s="1188"/>
      <c r="E59" s="1188"/>
      <c r="F59" s="1188"/>
      <c r="G59" s="1188"/>
      <c r="H59" s="1188"/>
    </row>
    <row r="60" spans="1:8" ht="24.75" customHeight="1" x14ac:dyDescent="0.55000000000000004">
      <c r="A60" s="1188"/>
      <c r="B60" s="1188"/>
      <c r="C60" s="1188"/>
      <c r="D60" s="1188"/>
      <c r="E60" s="1188"/>
      <c r="F60" s="1188"/>
      <c r="G60" s="1188"/>
      <c r="H60" s="1188"/>
    </row>
    <row r="61" spans="1:8" ht="24.75" customHeight="1" x14ac:dyDescent="0.55000000000000004">
      <c r="A61" s="1188"/>
      <c r="B61" s="1188"/>
      <c r="C61" s="1188"/>
      <c r="D61" s="1188"/>
      <c r="E61" s="1188"/>
      <c r="F61" s="1188"/>
      <c r="G61" s="1188"/>
      <c r="H61" s="1188"/>
    </row>
    <row r="62" spans="1:8" ht="24.75" customHeight="1" x14ac:dyDescent="0.5"/>
    <row r="63" spans="1:8" ht="24.75" customHeight="1" x14ac:dyDescent="0.5"/>
    <row r="64" spans="1:8" ht="24.75" customHeight="1" x14ac:dyDescent="0.5"/>
  </sheetData>
  <mergeCells count="10">
    <mergeCell ref="A60:H60"/>
    <mergeCell ref="A61:H61"/>
    <mergeCell ref="A1:H1"/>
    <mergeCell ref="A2:H2"/>
    <mergeCell ref="A58:H58"/>
    <mergeCell ref="A59:H59"/>
    <mergeCell ref="D3:D4"/>
    <mergeCell ref="F3:F4"/>
    <mergeCell ref="H3:H4"/>
    <mergeCell ref="G52:H52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62"/>
  <sheetViews>
    <sheetView view="pageLayout" zoomScaleNormal="85" zoomScaleSheetLayoutView="100" workbookViewId="0">
      <selection activeCell="D52" sqref="D52"/>
    </sheetView>
  </sheetViews>
  <sheetFormatPr defaultRowHeight="21.75" x14ac:dyDescent="0.5"/>
  <cols>
    <col min="1" max="1" width="5.140625" style="64" customWidth="1"/>
    <col min="2" max="2" width="9.85546875" style="64" customWidth="1"/>
    <col min="3" max="3" width="26.7109375" style="76" customWidth="1"/>
    <col min="4" max="4" width="40.5703125" style="64" customWidth="1"/>
    <col min="5" max="5" width="12.140625" style="64" customWidth="1"/>
    <col min="6" max="6" width="10.42578125" style="64" customWidth="1"/>
    <col min="7" max="7" width="12.28515625" style="64" customWidth="1"/>
    <col min="8" max="8" width="11.28515625" style="64" customWidth="1"/>
    <col min="9" max="16384" width="9.140625" style="64"/>
  </cols>
  <sheetData>
    <row r="1" spans="1:8" ht="24" x14ac:dyDescent="0.55000000000000004">
      <c r="A1" s="1159" t="s">
        <v>3391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6" t="s">
        <v>2822</v>
      </c>
      <c r="B3" s="97" t="s">
        <v>2823</v>
      </c>
      <c r="C3" s="225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4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711">
        <v>1</v>
      </c>
      <c r="B5" s="715" t="s">
        <v>449</v>
      </c>
      <c r="C5" s="894" t="s">
        <v>3393</v>
      </c>
      <c r="D5" s="713" t="s">
        <v>7519</v>
      </c>
      <c r="E5" s="711" t="s">
        <v>994</v>
      </c>
      <c r="F5" s="711" t="s">
        <v>3397</v>
      </c>
      <c r="G5" s="831">
        <v>35000</v>
      </c>
      <c r="H5" s="945" t="s">
        <v>5794</v>
      </c>
    </row>
    <row r="6" spans="1:8" ht="24" x14ac:dyDescent="0.55000000000000004">
      <c r="A6" s="711"/>
      <c r="B6" s="712"/>
      <c r="C6" s="894"/>
      <c r="D6" s="713" t="s">
        <v>7695</v>
      </c>
      <c r="E6" s="711"/>
      <c r="F6" s="711"/>
      <c r="G6" s="831"/>
      <c r="H6" s="894"/>
    </row>
    <row r="7" spans="1:8" ht="24" x14ac:dyDescent="0.55000000000000004">
      <c r="A7" s="711">
        <v>2</v>
      </c>
      <c r="B7" s="715" t="s">
        <v>450</v>
      </c>
      <c r="C7" s="894" t="s">
        <v>3393</v>
      </c>
      <c r="D7" s="713" t="s">
        <v>451</v>
      </c>
      <c r="E7" s="711" t="s">
        <v>994</v>
      </c>
      <c r="F7" s="711" t="s">
        <v>3397</v>
      </c>
      <c r="G7" s="831">
        <v>24610</v>
      </c>
      <c r="H7" s="894" t="s">
        <v>5794</v>
      </c>
    </row>
    <row r="8" spans="1:8" ht="24" x14ac:dyDescent="0.55000000000000004">
      <c r="A8" s="711">
        <v>3</v>
      </c>
      <c r="B8" s="715" t="s">
        <v>452</v>
      </c>
      <c r="C8" s="894" t="s">
        <v>2280</v>
      </c>
      <c r="D8" s="713" t="s">
        <v>2879</v>
      </c>
      <c r="E8" s="711" t="s">
        <v>2620</v>
      </c>
      <c r="F8" s="711" t="s">
        <v>453</v>
      </c>
      <c r="G8" s="831">
        <v>900</v>
      </c>
      <c r="H8" s="894" t="s">
        <v>7038</v>
      </c>
    </row>
    <row r="9" spans="1:8" ht="24" x14ac:dyDescent="0.55000000000000004">
      <c r="A9" s="711">
        <v>4</v>
      </c>
      <c r="B9" s="715" t="s">
        <v>454</v>
      </c>
      <c r="C9" s="894" t="s">
        <v>3393</v>
      </c>
      <c r="D9" s="713" t="s">
        <v>455</v>
      </c>
      <c r="E9" s="711" t="s">
        <v>3396</v>
      </c>
      <c r="F9" s="711" t="s">
        <v>3397</v>
      </c>
      <c r="G9" s="831">
        <v>31000</v>
      </c>
      <c r="H9" s="894"/>
    </row>
    <row r="10" spans="1:8" ht="24" x14ac:dyDescent="0.55000000000000004">
      <c r="A10" s="711"/>
      <c r="B10" s="712"/>
      <c r="C10" s="894"/>
      <c r="D10" s="713" t="s">
        <v>456</v>
      </c>
      <c r="E10" s="711"/>
      <c r="F10" s="711"/>
      <c r="G10" s="831"/>
      <c r="H10" s="894"/>
    </row>
    <row r="11" spans="1:8" ht="24" x14ac:dyDescent="0.55000000000000004">
      <c r="A11" s="711">
        <v>5</v>
      </c>
      <c r="B11" s="712" t="s">
        <v>454</v>
      </c>
      <c r="C11" s="894" t="s">
        <v>3400</v>
      </c>
      <c r="D11" s="713" t="s">
        <v>458</v>
      </c>
      <c r="E11" s="711" t="s">
        <v>3396</v>
      </c>
      <c r="F11" s="711" t="s">
        <v>3397</v>
      </c>
      <c r="G11" s="831">
        <v>7400</v>
      </c>
      <c r="H11" s="894" t="s">
        <v>7038</v>
      </c>
    </row>
    <row r="12" spans="1:8" ht="24" x14ac:dyDescent="0.55000000000000004">
      <c r="A12" s="334">
        <v>6</v>
      </c>
      <c r="B12" s="339" t="s">
        <v>459</v>
      </c>
      <c r="C12" s="358" t="s">
        <v>2278</v>
      </c>
      <c r="D12" s="294" t="s">
        <v>460</v>
      </c>
      <c r="E12" s="334" t="s">
        <v>2620</v>
      </c>
      <c r="F12" s="334" t="s">
        <v>3399</v>
      </c>
      <c r="G12" s="540">
        <v>2600</v>
      </c>
      <c r="H12" s="358"/>
    </row>
    <row r="13" spans="1:8" ht="24" x14ac:dyDescent="0.55000000000000004">
      <c r="A13" s="711">
        <v>7</v>
      </c>
      <c r="B13" s="712" t="s">
        <v>459</v>
      </c>
      <c r="C13" s="894" t="s">
        <v>2280</v>
      </c>
      <c r="D13" s="713" t="s">
        <v>461</v>
      </c>
      <c r="E13" s="711" t="s">
        <v>2620</v>
      </c>
      <c r="F13" s="711" t="s">
        <v>3399</v>
      </c>
      <c r="G13" s="831">
        <v>580</v>
      </c>
      <c r="H13" s="946" t="s">
        <v>7038</v>
      </c>
    </row>
    <row r="14" spans="1:8" ht="24" x14ac:dyDescent="0.55000000000000004">
      <c r="A14" s="711">
        <v>8</v>
      </c>
      <c r="B14" s="712" t="s">
        <v>462</v>
      </c>
      <c r="C14" s="894" t="s">
        <v>463</v>
      </c>
      <c r="D14" s="713" t="s">
        <v>3523</v>
      </c>
      <c r="E14" s="711" t="s">
        <v>2620</v>
      </c>
      <c r="F14" s="711" t="s">
        <v>3397</v>
      </c>
      <c r="G14" s="831">
        <v>45000</v>
      </c>
      <c r="H14" s="946" t="s">
        <v>5794</v>
      </c>
    </row>
    <row r="15" spans="1:8" ht="24" x14ac:dyDescent="0.55000000000000004">
      <c r="A15" s="711"/>
      <c r="B15" s="712"/>
      <c r="C15" s="894"/>
      <c r="D15" s="713" t="s">
        <v>2331</v>
      </c>
      <c r="E15" s="711"/>
      <c r="F15" s="711"/>
      <c r="G15" s="831"/>
      <c r="H15" s="946"/>
    </row>
    <row r="16" spans="1:8" ht="24" x14ac:dyDescent="0.55000000000000004">
      <c r="A16" s="711"/>
      <c r="B16" s="712"/>
      <c r="C16" s="894"/>
      <c r="D16" s="713" t="s">
        <v>2332</v>
      </c>
      <c r="E16" s="711"/>
      <c r="F16" s="711"/>
      <c r="G16" s="831"/>
      <c r="H16" s="946"/>
    </row>
    <row r="17" spans="1:8" ht="24" x14ac:dyDescent="0.55000000000000004">
      <c r="A17" s="711">
        <v>9</v>
      </c>
      <c r="B17" s="712" t="s">
        <v>3330</v>
      </c>
      <c r="C17" s="894" t="s">
        <v>3400</v>
      </c>
      <c r="D17" s="713" t="s">
        <v>3331</v>
      </c>
      <c r="E17" s="711" t="s">
        <v>2620</v>
      </c>
      <c r="F17" s="711" t="s">
        <v>3397</v>
      </c>
      <c r="G17" s="831">
        <v>18000</v>
      </c>
      <c r="H17" s="946" t="s">
        <v>7038</v>
      </c>
    </row>
    <row r="18" spans="1:8" ht="24" x14ac:dyDescent="0.55000000000000004">
      <c r="A18" s="711"/>
      <c r="B18" s="712"/>
      <c r="C18" s="894"/>
      <c r="D18" s="713" t="s">
        <v>3332</v>
      </c>
      <c r="E18" s="563"/>
      <c r="F18" s="563"/>
      <c r="G18" s="563"/>
      <c r="H18" s="563"/>
    </row>
    <row r="19" spans="1:8" ht="24" x14ac:dyDescent="0.55000000000000004">
      <c r="A19" s="711">
        <v>10</v>
      </c>
      <c r="B19" s="712" t="s">
        <v>3330</v>
      </c>
      <c r="C19" s="894" t="s">
        <v>3400</v>
      </c>
      <c r="D19" s="713" t="s">
        <v>4143</v>
      </c>
      <c r="E19" s="711" t="s">
        <v>3396</v>
      </c>
      <c r="F19" s="711" t="s">
        <v>2626</v>
      </c>
      <c r="G19" s="831">
        <v>15000</v>
      </c>
      <c r="H19" s="946" t="s">
        <v>7038</v>
      </c>
    </row>
    <row r="20" spans="1:8" ht="24" x14ac:dyDescent="0.55000000000000004">
      <c r="A20" s="947">
        <v>11</v>
      </c>
      <c r="B20" s="948" t="s">
        <v>4144</v>
      </c>
      <c r="C20" s="949" t="s">
        <v>3393</v>
      </c>
      <c r="D20" s="950" t="s">
        <v>4145</v>
      </c>
      <c r="E20" s="947" t="s">
        <v>994</v>
      </c>
      <c r="F20" s="947" t="s">
        <v>3397</v>
      </c>
      <c r="G20" s="951">
        <v>43383.15</v>
      </c>
      <c r="H20" s="952" t="s">
        <v>5794</v>
      </c>
    </row>
    <row r="21" spans="1:8" ht="24" x14ac:dyDescent="0.55000000000000004">
      <c r="A21" s="947"/>
      <c r="B21" s="953"/>
      <c r="C21" s="949"/>
      <c r="D21" s="950" t="s">
        <v>1638</v>
      </c>
      <c r="E21" s="947"/>
      <c r="F21" s="947"/>
      <c r="G21" s="951"/>
      <c r="H21" s="952"/>
    </row>
    <row r="22" spans="1:8" ht="24" x14ac:dyDescent="0.55000000000000004">
      <c r="A22" s="947"/>
      <c r="B22" s="953"/>
      <c r="C22" s="949"/>
      <c r="D22" s="950" t="s">
        <v>4788</v>
      </c>
      <c r="E22" s="947"/>
      <c r="F22" s="947"/>
      <c r="G22" s="951"/>
      <c r="H22" s="952"/>
    </row>
    <row r="23" spans="1:8" ht="24" x14ac:dyDescent="0.55000000000000004">
      <c r="A23" s="947"/>
      <c r="B23" s="953"/>
      <c r="C23" s="949"/>
      <c r="D23" s="950" t="s">
        <v>4789</v>
      </c>
      <c r="E23" s="947"/>
      <c r="F23" s="947"/>
      <c r="G23" s="951"/>
      <c r="H23" s="952"/>
    </row>
    <row r="24" spans="1:8" ht="24" x14ac:dyDescent="0.55000000000000004">
      <c r="A24" s="947"/>
      <c r="B24" s="953"/>
      <c r="C24" s="949"/>
      <c r="D24" s="950" t="s">
        <v>4790</v>
      </c>
      <c r="E24" s="947"/>
      <c r="F24" s="947"/>
      <c r="G24" s="951"/>
      <c r="H24" s="952"/>
    </row>
    <row r="25" spans="1:8" ht="24" x14ac:dyDescent="0.55000000000000004">
      <c r="A25" s="334">
        <v>12</v>
      </c>
      <c r="B25" s="340" t="s">
        <v>1433</v>
      </c>
      <c r="C25" s="358" t="s">
        <v>2624</v>
      </c>
      <c r="D25" s="294" t="s">
        <v>2342</v>
      </c>
      <c r="E25" s="334" t="s">
        <v>2620</v>
      </c>
      <c r="F25" s="334" t="s">
        <v>2626</v>
      </c>
      <c r="G25" s="540">
        <v>28890</v>
      </c>
      <c r="H25" s="510"/>
    </row>
    <row r="26" spans="1:8" ht="24" x14ac:dyDescent="0.55000000000000004">
      <c r="A26" s="334"/>
      <c r="B26" s="339"/>
      <c r="C26" s="358"/>
      <c r="D26" s="294" t="s">
        <v>2343</v>
      </c>
      <c r="E26" s="334"/>
      <c r="F26" s="334"/>
      <c r="G26" s="540"/>
      <c r="H26" s="510"/>
    </row>
    <row r="27" spans="1:8" ht="24" x14ac:dyDescent="0.55000000000000004">
      <c r="A27" s="334"/>
      <c r="B27" s="339"/>
      <c r="C27" s="358"/>
      <c r="D27" s="294" t="s">
        <v>2344</v>
      </c>
      <c r="E27" s="334"/>
      <c r="F27" s="334"/>
      <c r="G27" s="540"/>
      <c r="H27" s="510"/>
    </row>
    <row r="28" spans="1:8" ht="24" x14ac:dyDescent="0.55000000000000004">
      <c r="A28" s="711">
        <v>13</v>
      </c>
      <c r="B28" s="717" t="s">
        <v>57</v>
      </c>
      <c r="C28" s="894" t="s">
        <v>3393</v>
      </c>
      <c r="D28" s="713" t="s">
        <v>5430</v>
      </c>
      <c r="E28" s="711" t="s">
        <v>994</v>
      </c>
      <c r="F28" s="711" t="s">
        <v>3397</v>
      </c>
      <c r="G28" s="831">
        <v>19150</v>
      </c>
      <c r="H28" s="946" t="s">
        <v>7038</v>
      </c>
    </row>
    <row r="29" spans="1:8" ht="24" x14ac:dyDescent="0.55000000000000004">
      <c r="A29" s="711">
        <v>14</v>
      </c>
      <c r="B29" s="712" t="s">
        <v>535</v>
      </c>
      <c r="C29" s="894" t="s">
        <v>3398</v>
      </c>
      <c r="D29" s="713" t="s">
        <v>4555</v>
      </c>
      <c r="E29" s="711" t="s">
        <v>2620</v>
      </c>
      <c r="F29" s="711" t="s">
        <v>3397</v>
      </c>
      <c r="G29" s="831">
        <v>7200</v>
      </c>
      <c r="H29" s="946" t="s">
        <v>7038</v>
      </c>
    </row>
    <row r="30" spans="1:8" ht="24" x14ac:dyDescent="0.55000000000000004">
      <c r="A30" s="711">
        <v>15</v>
      </c>
      <c r="B30" s="712" t="s">
        <v>4556</v>
      </c>
      <c r="C30" s="894" t="s">
        <v>3393</v>
      </c>
      <c r="D30" s="713" t="s">
        <v>58</v>
      </c>
      <c r="E30" s="711" t="s">
        <v>2620</v>
      </c>
      <c r="F30" s="711" t="s">
        <v>820</v>
      </c>
      <c r="G30" s="831">
        <v>25000</v>
      </c>
      <c r="H30" s="946" t="s">
        <v>7038</v>
      </c>
    </row>
    <row r="31" spans="1:8" ht="24" x14ac:dyDescent="0.55000000000000004">
      <c r="A31" s="711">
        <v>16</v>
      </c>
      <c r="B31" s="712" t="s">
        <v>3674</v>
      </c>
      <c r="C31" s="894" t="s">
        <v>463</v>
      </c>
      <c r="D31" s="713" t="s">
        <v>3675</v>
      </c>
      <c r="E31" s="711" t="s">
        <v>2620</v>
      </c>
      <c r="F31" s="711" t="s">
        <v>3397</v>
      </c>
      <c r="G31" s="831">
        <v>53000</v>
      </c>
      <c r="H31" s="946" t="s">
        <v>7038</v>
      </c>
    </row>
    <row r="32" spans="1:8" ht="24" x14ac:dyDescent="0.55000000000000004">
      <c r="A32" s="285">
        <v>17</v>
      </c>
      <c r="B32" s="285" t="s">
        <v>415</v>
      </c>
      <c r="C32" s="383" t="s">
        <v>5158</v>
      </c>
      <c r="D32" s="284" t="s">
        <v>7644</v>
      </c>
      <c r="E32" s="285" t="s">
        <v>2620</v>
      </c>
      <c r="F32" s="285" t="s">
        <v>3397</v>
      </c>
      <c r="G32" s="629">
        <v>22450</v>
      </c>
      <c r="H32" s="512" t="s">
        <v>5066</v>
      </c>
    </row>
    <row r="33" spans="1:8" ht="24" x14ac:dyDescent="0.55000000000000004">
      <c r="A33" s="334"/>
      <c r="B33" s="334"/>
      <c r="C33" s="358"/>
      <c r="D33" s="294" t="s">
        <v>7696</v>
      </c>
      <c r="E33" s="334"/>
      <c r="F33" s="334"/>
      <c r="G33" s="630"/>
      <c r="H33" s="510"/>
    </row>
    <row r="34" spans="1:8" ht="24" x14ac:dyDescent="0.55000000000000004">
      <c r="A34" s="285">
        <v>18</v>
      </c>
      <c r="B34" s="377" t="s">
        <v>5192</v>
      </c>
      <c r="C34" s="383" t="s">
        <v>5193</v>
      </c>
      <c r="D34" s="284" t="s">
        <v>5194</v>
      </c>
      <c r="E34" s="285" t="s">
        <v>2620</v>
      </c>
      <c r="F34" s="285" t="s">
        <v>820</v>
      </c>
      <c r="G34" s="629">
        <v>15400</v>
      </c>
      <c r="H34" s="510"/>
    </row>
    <row r="35" spans="1:8" ht="24" x14ac:dyDescent="0.55000000000000004">
      <c r="A35" s="285"/>
      <c r="B35" s="285"/>
      <c r="C35" s="383"/>
      <c r="D35" s="284" t="s">
        <v>5195</v>
      </c>
      <c r="E35" s="285"/>
      <c r="F35" s="285"/>
      <c r="G35" s="629"/>
      <c r="H35" s="338"/>
    </row>
    <row r="36" spans="1:8" ht="24" x14ac:dyDescent="0.55000000000000004">
      <c r="A36" s="285"/>
      <c r="B36" s="285"/>
      <c r="C36" s="383"/>
      <c r="D36" s="284" t="s">
        <v>5196</v>
      </c>
      <c r="E36" s="285"/>
      <c r="F36" s="285"/>
      <c r="G36" s="629"/>
      <c r="H36" s="338"/>
    </row>
    <row r="37" spans="1:8" ht="24" x14ac:dyDescent="0.55000000000000004">
      <c r="A37" s="285">
        <v>19</v>
      </c>
      <c r="B37" s="285" t="s">
        <v>5192</v>
      </c>
      <c r="C37" s="383" t="s">
        <v>5197</v>
      </c>
      <c r="D37" s="284" t="s">
        <v>5198</v>
      </c>
      <c r="E37" s="285" t="s">
        <v>2620</v>
      </c>
      <c r="F37" s="285" t="s">
        <v>2626</v>
      </c>
      <c r="G37" s="629">
        <v>14950</v>
      </c>
      <c r="H37" s="338"/>
    </row>
    <row r="38" spans="1:8" ht="24" x14ac:dyDescent="0.55000000000000004">
      <c r="A38" s="285"/>
      <c r="B38" s="285"/>
      <c r="C38" s="383" t="s">
        <v>5200</v>
      </c>
      <c r="D38" s="284" t="s">
        <v>5199</v>
      </c>
      <c r="E38" s="285"/>
      <c r="F38" s="285"/>
      <c r="G38" s="629"/>
      <c r="H38" s="338"/>
    </row>
    <row r="39" spans="1:8" ht="24" x14ac:dyDescent="0.55000000000000004">
      <c r="A39" s="285">
        <v>20</v>
      </c>
      <c r="B39" s="285" t="s">
        <v>5192</v>
      </c>
      <c r="C39" s="383" t="s">
        <v>5201</v>
      </c>
      <c r="D39" s="284" t="s">
        <v>5202</v>
      </c>
      <c r="E39" s="285" t="s">
        <v>2620</v>
      </c>
      <c r="F39" s="285" t="s">
        <v>3397</v>
      </c>
      <c r="G39" s="629">
        <v>15850</v>
      </c>
      <c r="H39" s="338"/>
    </row>
    <row r="40" spans="1:8" ht="24" x14ac:dyDescent="0.55000000000000004">
      <c r="A40" s="285"/>
      <c r="B40" s="285"/>
      <c r="C40" s="383"/>
      <c r="D40" s="284" t="s">
        <v>5203</v>
      </c>
      <c r="E40" s="285"/>
      <c r="F40" s="285"/>
      <c r="G40" s="629"/>
      <c r="H40" s="338"/>
    </row>
    <row r="41" spans="1:8" ht="24" x14ac:dyDescent="0.55000000000000004">
      <c r="A41" s="285">
        <v>21</v>
      </c>
      <c r="B41" s="285" t="s">
        <v>5192</v>
      </c>
      <c r="C41" s="383"/>
      <c r="D41" s="284" t="s">
        <v>5204</v>
      </c>
      <c r="E41" s="285" t="s">
        <v>2620</v>
      </c>
      <c r="F41" s="285" t="s">
        <v>820</v>
      </c>
      <c r="G41" s="629">
        <v>22000</v>
      </c>
      <c r="H41" s="338"/>
    </row>
    <row r="42" spans="1:8" ht="24" x14ac:dyDescent="0.55000000000000004">
      <c r="A42" s="334">
        <v>22</v>
      </c>
      <c r="B42" s="335" t="s">
        <v>5739</v>
      </c>
      <c r="C42" s="504" t="s">
        <v>5748</v>
      </c>
      <c r="D42" s="294" t="s">
        <v>5749</v>
      </c>
      <c r="E42" s="285" t="s">
        <v>2620</v>
      </c>
      <c r="F42" s="285" t="s">
        <v>2626</v>
      </c>
      <c r="G42" s="629">
        <v>10500</v>
      </c>
      <c r="H42" s="338"/>
    </row>
    <row r="43" spans="1:8" ht="24" x14ac:dyDescent="0.55000000000000004">
      <c r="A43" s="334">
        <v>23</v>
      </c>
      <c r="B43" s="335" t="s">
        <v>6084</v>
      </c>
      <c r="C43" s="504" t="s">
        <v>6085</v>
      </c>
      <c r="D43" s="294" t="s">
        <v>6086</v>
      </c>
      <c r="E43" s="285" t="s">
        <v>2620</v>
      </c>
      <c r="F43" s="285" t="s">
        <v>820</v>
      </c>
      <c r="G43" s="629">
        <v>38900</v>
      </c>
      <c r="H43" s="338"/>
    </row>
    <row r="44" spans="1:8" ht="24" x14ac:dyDescent="0.55000000000000004">
      <c r="A44" s="334"/>
      <c r="B44" s="335"/>
      <c r="C44" s="504"/>
      <c r="D44" s="294" t="s">
        <v>6087</v>
      </c>
      <c r="E44" s="285"/>
      <c r="F44" s="285"/>
      <c r="G44" s="629"/>
      <c r="H44" s="338"/>
    </row>
    <row r="45" spans="1:8" ht="24" x14ac:dyDescent="0.55000000000000004">
      <c r="A45" s="334"/>
      <c r="B45" s="335"/>
      <c r="C45" s="504"/>
      <c r="D45" s="294" t="s">
        <v>6088</v>
      </c>
      <c r="E45" s="285"/>
      <c r="F45" s="285"/>
      <c r="G45" s="629"/>
      <c r="H45" s="338"/>
    </row>
    <row r="46" spans="1:8" ht="24" x14ac:dyDescent="0.55000000000000004">
      <c r="A46" s="334">
        <v>24</v>
      </c>
      <c r="B46" s="335" t="s">
        <v>6465</v>
      </c>
      <c r="C46" s="504" t="s">
        <v>6467</v>
      </c>
      <c r="D46" s="294" t="s">
        <v>6468</v>
      </c>
      <c r="E46" s="285" t="s">
        <v>2620</v>
      </c>
      <c r="F46" s="285" t="s">
        <v>453</v>
      </c>
      <c r="G46" s="629">
        <v>5000</v>
      </c>
      <c r="H46" s="338"/>
    </row>
    <row r="47" spans="1:8" ht="24" x14ac:dyDescent="0.55000000000000004">
      <c r="A47" s="334"/>
      <c r="B47" s="335"/>
      <c r="C47" s="504"/>
      <c r="D47" s="294" t="s">
        <v>6469</v>
      </c>
      <c r="E47" s="285" t="s">
        <v>2620</v>
      </c>
      <c r="F47" s="285" t="s">
        <v>1857</v>
      </c>
      <c r="G47" s="629">
        <v>2600</v>
      </c>
      <c r="H47" s="338"/>
    </row>
    <row r="48" spans="1:8" ht="24" x14ac:dyDescent="0.55000000000000004">
      <c r="A48" s="334">
        <v>25</v>
      </c>
      <c r="B48" s="433" t="s">
        <v>9291</v>
      </c>
      <c r="C48" s="358" t="s">
        <v>9463</v>
      </c>
      <c r="D48" s="873" t="s">
        <v>9273</v>
      </c>
      <c r="E48" s="334" t="s">
        <v>1157</v>
      </c>
      <c r="F48" s="334" t="s">
        <v>1855</v>
      </c>
      <c r="G48" s="519">
        <v>21951.57</v>
      </c>
      <c r="H48" s="336" t="s">
        <v>9461</v>
      </c>
    </row>
    <row r="49" spans="1:8" ht="24" x14ac:dyDescent="0.55000000000000004">
      <c r="A49" s="334"/>
      <c r="B49" s="335"/>
      <c r="C49" s="358"/>
      <c r="D49" s="856" t="s">
        <v>9274</v>
      </c>
      <c r="E49" s="334"/>
      <c r="F49" s="334"/>
      <c r="G49" s="325"/>
      <c r="H49" s="336" t="s">
        <v>9462</v>
      </c>
    </row>
    <row r="50" spans="1:8" ht="24" x14ac:dyDescent="0.55000000000000004">
      <c r="A50" s="334"/>
      <c r="B50" s="335"/>
      <c r="C50" s="504"/>
      <c r="D50" s="294"/>
      <c r="E50" s="285"/>
      <c r="F50" s="285"/>
      <c r="G50" s="629"/>
      <c r="H50" s="338"/>
    </row>
    <row r="51" spans="1:8" ht="24" x14ac:dyDescent="0.55000000000000004">
      <c r="A51" s="334"/>
      <c r="B51" s="335"/>
      <c r="C51" s="504"/>
      <c r="D51" s="294"/>
      <c r="E51" s="285"/>
      <c r="F51" s="285"/>
      <c r="G51" s="629"/>
      <c r="H51" s="338"/>
    </row>
    <row r="52" spans="1:8" ht="24" x14ac:dyDescent="0.55000000000000004">
      <c r="A52" s="334"/>
      <c r="B52" s="335"/>
      <c r="C52" s="504"/>
      <c r="D52" s="294"/>
      <c r="E52" s="285"/>
      <c r="F52" s="285"/>
      <c r="G52" s="629"/>
      <c r="H52" s="338"/>
    </row>
    <row r="53" spans="1:8" ht="24" x14ac:dyDescent="0.55000000000000004">
      <c r="A53" s="334"/>
      <c r="B53" s="335"/>
      <c r="C53" s="504"/>
      <c r="D53" s="294"/>
      <c r="E53" s="285"/>
      <c r="F53" s="285"/>
      <c r="G53" s="629"/>
      <c r="H53" s="338"/>
    </row>
    <row r="54" spans="1:8" ht="24" x14ac:dyDescent="0.55000000000000004">
      <c r="A54" s="285"/>
      <c r="B54" s="285"/>
      <c r="C54" s="383" t="s">
        <v>3514</v>
      </c>
      <c r="D54" s="284"/>
      <c r="E54" s="285"/>
      <c r="F54" s="285"/>
      <c r="G54" s="629"/>
      <c r="H54" s="338"/>
    </row>
    <row r="55" spans="1:8" ht="24" x14ac:dyDescent="0.55000000000000004">
      <c r="A55" s="334"/>
      <c r="B55" s="335"/>
      <c r="C55" s="504"/>
      <c r="D55" s="294"/>
      <c r="E55" s="334"/>
      <c r="F55" s="334"/>
      <c r="G55" s="540"/>
      <c r="H55" s="338"/>
    </row>
    <row r="56" spans="1:8" x14ac:dyDescent="0.5">
      <c r="A56" s="1191"/>
      <c r="B56" s="1191"/>
      <c r="C56" s="1191"/>
      <c r="D56" s="1191"/>
      <c r="E56" s="1191"/>
      <c r="F56" s="1191"/>
      <c r="G56" s="1191"/>
      <c r="H56" s="1191"/>
    </row>
    <row r="57" spans="1:8" ht="24" x14ac:dyDescent="0.55000000000000004">
      <c r="A57" s="1190"/>
      <c r="B57" s="1190"/>
      <c r="C57" s="1190"/>
      <c r="D57" s="1190"/>
      <c r="E57" s="1190"/>
      <c r="F57" s="1190"/>
      <c r="G57" s="1190"/>
      <c r="H57" s="1190"/>
    </row>
    <row r="58" spans="1:8" ht="24" x14ac:dyDescent="0.55000000000000004">
      <c r="A58" s="1188"/>
      <c r="B58" s="1188"/>
      <c r="C58" s="1188"/>
      <c r="D58" s="1188"/>
      <c r="E58" s="1188"/>
      <c r="F58" s="1188"/>
      <c r="G58" s="1188"/>
      <c r="H58" s="1188"/>
    </row>
    <row r="59" spans="1:8" ht="24" x14ac:dyDescent="0.55000000000000004">
      <c r="A59" s="1188"/>
      <c r="B59" s="1188"/>
      <c r="C59" s="1188"/>
      <c r="D59" s="1188"/>
      <c r="E59" s="1188"/>
      <c r="F59" s="1188"/>
      <c r="G59" s="1188"/>
      <c r="H59" s="1188"/>
    </row>
    <row r="60" spans="1:8" ht="24" x14ac:dyDescent="0.55000000000000004">
      <c r="A60" s="1188"/>
      <c r="B60" s="1188"/>
      <c r="C60" s="1188"/>
      <c r="D60" s="1188"/>
      <c r="E60" s="1188"/>
      <c r="F60" s="1188"/>
      <c r="G60" s="1188"/>
      <c r="H60" s="1188"/>
    </row>
    <row r="61" spans="1:8" ht="24" x14ac:dyDescent="0.55000000000000004">
      <c r="A61" s="1188"/>
      <c r="B61" s="1188"/>
      <c r="C61" s="1188"/>
      <c r="D61" s="1188"/>
      <c r="E61" s="1188"/>
      <c r="F61" s="1188"/>
      <c r="G61" s="1188"/>
      <c r="H61" s="1188"/>
    </row>
    <row r="62" spans="1:8" ht="24" x14ac:dyDescent="0.55000000000000004">
      <c r="A62" s="1188"/>
      <c r="B62" s="1188"/>
      <c r="C62" s="1188"/>
      <c r="D62" s="1188"/>
      <c r="E62" s="1188"/>
      <c r="F62" s="1188"/>
      <c r="G62" s="1188"/>
      <c r="H62" s="1188"/>
    </row>
  </sheetData>
  <mergeCells count="12">
    <mergeCell ref="A62:H62"/>
    <mergeCell ref="A60:H60"/>
    <mergeCell ref="A61:H61"/>
    <mergeCell ref="A1:H1"/>
    <mergeCell ref="A2:H2"/>
    <mergeCell ref="A56:H56"/>
    <mergeCell ref="A57:H57"/>
    <mergeCell ref="A58:H58"/>
    <mergeCell ref="A59:H59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84"/>
  <sheetViews>
    <sheetView view="pageLayout" zoomScale="90" zoomScaleNormal="100" zoomScalePageLayoutView="90" workbookViewId="0">
      <selection activeCell="D15" sqref="D15"/>
    </sheetView>
  </sheetViews>
  <sheetFormatPr defaultRowHeight="21.75" x14ac:dyDescent="0.5"/>
  <cols>
    <col min="1" max="1" width="6.140625" style="306" customWidth="1"/>
    <col min="2" max="2" width="12.85546875" style="306" customWidth="1"/>
    <col min="3" max="3" width="31.28515625" style="321" customWidth="1"/>
    <col min="4" max="4" width="57.85546875" style="321" customWidth="1"/>
    <col min="5" max="5" width="15.7109375" style="306" customWidth="1"/>
    <col min="6" max="6" width="12.5703125" style="306" customWidth="1"/>
    <col min="7" max="7" width="16.28515625" style="306" customWidth="1"/>
    <col min="8" max="8" width="15.140625" style="306" customWidth="1"/>
    <col min="9" max="251" width="9.140625" style="306"/>
    <col min="252" max="252" width="6" style="306" customWidth="1"/>
    <col min="253" max="253" width="12.28515625" style="306" customWidth="1"/>
    <col min="254" max="254" width="21.140625" style="306" customWidth="1"/>
    <col min="255" max="255" width="14.42578125" style="306" customWidth="1"/>
    <col min="256" max="256" width="51.5703125" style="306" customWidth="1"/>
    <col min="257" max="259" width="11.140625" style="306" customWidth="1"/>
    <col min="260" max="260" width="8.7109375" style="306" customWidth="1"/>
    <col min="261" max="261" width="3" style="306" customWidth="1"/>
    <col min="262" max="262" width="8.7109375" style="306" customWidth="1"/>
    <col min="263" max="507" width="9.140625" style="306"/>
    <col min="508" max="508" width="6" style="306" customWidth="1"/>
    <col min="509" max="509" width="12.28515625" style="306" customWidth="1"/>
    <col min="510" max="510" width="21.140625" style="306" customWidth="1"/>
    <col min="511" max="511" width="14.42578125" style="306" customWidth="1"/>
    <col min="512" max="512" width="51.5703125" style="306" customWidth="1"/>
    <col min="513" max="515" width="11.140625" style="306" customWidth="1"/>
    <col min="516" max="516" width="8.7109375" style="306" customWidth="1"/>
    <col min="517" max="517" width="3" style="306" customWidth="1"/>
    <col min="518" max="518" width="8.7109375" style="306" customWidth="1"/>
    <col min="519" max="763" width="9.140625" style="306"/>
    <col min="764" max="764" width="6" style="306" customWidth="1"/>
    <col min="765" max="765" width="12.28515625" style="306" customWidth="1"/>
    <col min="766" max="766" width="21.140625" style="306" customWidth="1"/>
    <col min="767" max="767" width="14.42578125" style="306" customWidth="1"/>
    <col min="768" max="768" width="51.5703125" style="306" customWidth="1"/>
    <col min="769" max="771" width="11.140625" style="306" customWidth="1"/>
    <col min="772" max="772" width="8.7109375" style="306" customWidth="1"/>
    <col min="773" max="773" width="3" style="306" customWidth="1"/>
    <col min="774" max="774" width="8.7109375" style="306" customWidth="1"/>
    <col min="775" max="1019" width="9.140625" style="306"/>
    <col min="1020" max="1020" width="6" style="306" customWidth="1"/>
    <col min="1021" max="1021" width="12.28515625" style="306" customWidth="1"/>
    <col min="1022" max="1022" width="21.140625" style="306" customWidth="1"/>
    <col min="1023" max="1023" width="14.42578125" style="306" customWidth="1"/>
    <col min="1024" max="1024" width="51.5703125" style="306" customWidth="1"/>
    <col min="1025" max="1027" width="11.140625" style="306" customWidth="1"/>
    <col min="1028" max="1028" width="8.7109375" style="306" customWidth="1"/>
    <col min="1029" max="1029" width="3" style="306" customWidth="1"/>
    <col min="1030" max="1030" width="8.7109375" style="306" customWidth="1"/>
    <col min="1031" max="1275" width="9.140625" style="306"/>
    <col min="1276" max="1276" width="6" style="306" customWidth="1"/>
    <col min="1277" max="1277" width="12.28515625" style="306" customWidth="1"/>
    <col min="1278" max="1278" width="21.140625" style="306" customWidth="1"/>
    <col min="1279" max="1279" width="14.42578125" style="306" customWidth="1"/>
    <col min="1280" max="1280" width="51.5703125" style="306" customWidth="1"/>
    <col min="1281" max="1283" width="11.140625" style="306" customWidth="1"/>
    <col min="1284" max="1284" width="8.7109375" style="306" customWidth="1"/>
    <col min="1285" max="1285" width="3" style="306" customWidth="1"/>
    <col min="1286" max="1286" width="8.7109375" style="306" customWidth="1"/>
    <col min="1287" max="1531" width="9.140625" style="306"/>
    <col min="1532" max="1532" width="6" style="306" customWidth="1"/>
    <col min="1533" max="1533" width="12.28515625" style="306" customWidth="1"/>
    <col min="1534" max="1534" width="21.140625" style="306" customWidth="1"/>
    <col min="1535" max="1535" width="14.42578125" style="306" customWidth="1"/>
    <col min="1536" max="1536" width="51.5703125" style="306" customWidth="1"/>
    <col min="1537" max="1539" width="11.140625" style="306" customWidth="1"/>
    <col min="1540" max="1540" width="8.7109375" style="306" customWidth="1"/>
    <col min="1541" max="1541" width="3" style="306" customWidth="1"/>
    <col min="1542" max="1542" width="8.7109375" style="306" customWidth="1"/>
    <col min="1543" max="1787" width="9.140625" style="306"/>
    <col min="1788" max="1788" width="6" style="306" customWidth="1"/>
    <col min="1789" max="1789" width="12.28515625" style="306" customWidth="1"/>
    <col min="1790" max="1790" width="21.140625" style="306" customWidth="1"/>
    <col min="1791" max="1791" width="14.42578125" style="306" customWidth="1"/>
    <col min="1792" max="1792" width="51.5703125" style="306" customWidth="1"/>
    <col min="1793" max="1795" width="11.140625" style="306" customWidth="1"/>
    <col min="1796" max="1796" width="8.7109375" style="306" customWidth="1"/>
    <col min="1797" max="1797" width="3" style="306" customWidth="1"/>
    <col min="1798" max="1798" width="8.7109375" style="306" customWidth="1"/>
    <col min="1799" max="2043" width="9.140625" style="306"/>
    <col min="2044" max="2044" width="6" style="306" customWidth="1"/>
    <col min="2045" max="2045" width="12.28515625" style="306" customWidth="1"/>
    <col min="2046" max="2046" width="21.140625" style="306" customWidth="1"/>
    <col min="2047" max="2047" width="14.42578125" style="306" customWidth="1"/>
    <col min="2048" max="2048" width="51.5703125" style="306" customWidth="1"/>
    <col min="2049" max="2051" width="11.140625" style="306" customWidth="1"/>
    <col min="2052" max="2052" width="8.7109375" style="306" customWidth="1"/>
    <col min="2053" max="2053" width="3" style="306" customWidth="1"/>
    <col min="2054" max="2054" width="8.7109375" style="306" customWidth="1"/>
    <col min="2055" max="2299" width="9.140625" style="306"/>
    <col min="2300" max="2300" width="6" style="306" customWidth="1"/>
    <col min="2301" max="2301" width="12.28515625" style="306" customWidth="1"/>
    <col min="2302" max="2302" width="21.140625" style="306" customWidth="1"/>
    <col min="2303" max="2303" width="14.42578125" style="306" customWidth="1"/>
    <col min="2304" max="2304" width="51.5703125" style="306" customWidth="1"/>
    <col min="2305" max="2307" width="11.140625" style="306" customWidth="1"/>
    <col min="2308" max="2308" width="8.7109375" style="306" customWidth="1"/>
    <col min="2309" max="2309" width="3" style="306" customWidth="1"/>
    <col min="2310" max="2310" width="8.7109375" style="306" customWidth="1"/>
    <col min="2311" max="2555" width="9.140625" style="306"/>
    <col min="2556" max="2556" width="6" style="306" customWidth="1"/>
    <col min="2557" max="2557" width="12.28515625" style="306" customWidth="1"/>
    <col min="2558" max="2558" width="21.140625" style="306" customWidth="1"/>
    <col min="2559" max="2559" width="14.42578125" style="306" customWidth="1"/>
    <col min="2560" max="2560" width="51.5703125" style="306" customWidth="1"/>
    <col min="2561" max="2563" width="11.140625" style="306" customWidth="1"/>
    <col min="2564" max="2564" width="8.7109375" style="306" customWidth="1"/>
    <col min="2565" max="2565" width="3" style="306" customWidth="1"/>
    <col min="2566" max="2566" width="8.7109375" style="306" customWidth="1"/>
    <col min="2567" max="2811" width="9.140625" style="306"/>
    <col min="2812" max="2812" width="6" style="306" customWidth="1"/>
    <col min="2813" max="2813" width="12.28515625" style="306" customWidth="1"/>
    <col min="2814" max="2814" width="21.140625" style="306" customWidth="1"/>
    <col min="2815" max="2815" width="14.42578125" style="306" customWidth="1"/>
    <col min="2816" max="2816" width="51.5703125" style="306" customWidth="1"/>
    <col min="2817" max="2819" width="11.140625" style="306" customWidth="1"/>
    <col min="2820" max="2820" width="8.7109375" style="306" customWidth="1"/>
    <col min="2821" max="2821" width="3" style="306" customWidth="1"/>
    <col min="2822" max="2822" width="8.7109375" style="306" customWidth="1"/>
    <col min="2823" max="3067" width="9.140625" style="306"/>
    <col min="3068" max="3068" width="6" style="306" customWidth="1"/>
    <col min="3069" max="3069" width="12.28515625" style="306" customWidth="1"/>
    <col min="3070" max="3070" width="21.140625" style="306" customWidth="1"/>
    <col min="3071" max="3071" width="14.42578125" style="306" customWidth="1"/>
    <col min="3072" max="3072" width="51.5703125" style="306" customWidth="1"/>
    <col min="3073" max="3075" width="11.140625" style="306" customWidth="1"/>
    <col min="3076" max="3076" width="8.7109375" style="306" customWidth="1"/>
    <col min="3077" max="3077" width="3" style="306" customWidth="1"/>
    <col min="3078" max="3078" width="8.7109375" style="306" customWidth="1"/>
    <col min="3079" max="3323" width="9.140625" style="306"/>
    <col min="3324" max="3324" width="6" style="306" customWidth="1"/>
    <col min="3325" max="3325" width="12.28515625" style="306" customWidth="1"/>
    <col min="3326" max="3326" width="21.140625" style="306" customWidth="1"/>
    <col min="3327" max="3327" width="14.42578125" style="306" customWidth="1"/>
    <col min="3328" max="3328" width="51.5703125" style="306" customWidth="1"/>
    <col min="3329" max="3331" width="11.140625" style="306" customWidth="1"/>
    <col min="3332" max="3332" width="8.7109375" style="306" customWidth="1"/>
    <col min="3333" max="3333" width="3" style="306" customWidth="1"/>
    <col min="3334" max="3334" width="8.7109375" style="306" customWidth="1"/>
    <col min="3335" max="3579" width="9.140625" style="306"/>
    <col min="3580" max="3580" width="6" style="306" customWidth="1"/>
    <col min="3581" max="3581" width="12.28515625" style="306" customWidth="1"/>
    <col min="3582" max="3582" width="21.140625" style="306" customWidth="1"/>
    <col min="3583" max="3583" width="14.42578125" style="306" customWidth="1"/>
    <col min="3584" max="3584" width="51.5703125" style="306" customWidth="1"/>
    <col min="3585" max="3587" width="11.140625" style="306" customWidth="1"/>
    <col min="3588" max="3588" width="8.7109375" style="306" customWidth="1"/>
    <col min="3589" max="3589" width="3" style="306" customWidth="1"/>
    <col min="3590" max="3590" width="8.7109375" style="306" customWidth="1"/>
    <col min="3591" max="3835" width="9.140625" style="306"/>
    <col min="3836" max="3836" width="6" style="306" customWidth="1"/>
    <col min="3837" max="3837" width="12.28515625" style="306" customWidth="1"/>
    <col min="3838" max="3838" width="21.140625" style="306" customWidth="1"/>
    <col min="3839" max="3839" width="14.42578125" style="306" customWidth="1"/>
    <col min="3840" max="3840" width="51.5703125" style="306" customWidth="1"/>
    <col min="3841" max="3843" width="11.140625" style="306" customWidth="1"/>
    <col min="3844" max="3844" width="8.7109375" style="306" customWidth="1"/>
    <col min="3845" max="3845" width="3" style="306" customWidth="1"/>
    <col min="3846" max="3846" width="8.7109375" style="306" customWidth="1"/>
    <col min="3847" max="4091" width="9.140625" style="306"/>
    <col min="4092" max="4092" width="6" style="306" customWidth="1"/>
    <col min="4093" max="4093" width="12.28515625" style="306" customWidth="1"/>
    <col min="4094" max="4094" width="21.140625" style="306" customWidth="1"/>
    <col min="4095" max="4095" width="14.42578125" style="306" customWidth="1"/>
    <col min="4096" max="4096" width="51.5703125" style="306" customWidth="1"/>
    <col min="4097" max="4099" width="11.140625" style="306" customWidth="1"/>
    <col min="4100" max="4100" width="8.7109375" style="306" customWidth="1"/>
    <col min="4101" max="4101" width="3" style="306" customWidth="1"/>
    <col min="4102" max="4102" width="8.7109375" style="306" customWidth="1"/>
    <col min="4103" max="4347" width="9.140625" style="306"/>
    <col min="4348" max="4348" width="6" style="306" customWidth="1"/>
    <col min="4349" max="4349" width="12.28515625" style="306" customWidth="1"/>
    <col min="4350" max="4350" width="21.140625" style="306" customWidth="1"/>
    <col min="4351" max="4351" width="14.42578125" style="306" customWidth="1"/>
    <col min="4352" max="4352" width="51.5703125" style="306" customWidth="1"/>
    <col min="4353" max="4355" width="11.140625" style="306" customWidth="1"/>
    <col min="4356" max="4356" width="8.7109375" style="306" customWidth="1"/>
    <col min="4357" max="4357" width="3" style="306" customWidth="1"/>
    <col min="4358" max="4358" width="8.7109375" style="306" customWidth="1"/>
    <col min="4359" max="4603" width="9.140625" style="306"/>
    <col min="4604" max="4604" width="6" style="306" customWidth="1"/>
    <col min="4605" max="4605" width="12.28515625" style="306" customWidth="1"/>
    <col min="4606" max="4606" width="21.140625" style="306" customWidth="1"/>
    <col min="4607" max="4607" width="14.42578125" style="306" customWidth="1"/>
    <col min="4608" max="4608" width="51.5703125" style="306" customWidth="1"/>
    <col min="4609" max="4611" width="11.140625" style="306" customWidth="1"/>
    <col min="4612" max="4612" width="8.7109375" style="306" customWidth="1"/>
    <col min="4613" max="4613" width="3" style="306" customWidth="1"/>
    <col min="4614" max="4614" width="8.7109375" style="306" customWidth="1"/>
    <col min="4615" max="4859" width="9.140625" style="306"/>
    <col min="4860" max="4860" width="6" style="306" customWidth="1"/>
    <col min="4861" max="4861" width="12.28515625" style="306" customWidth="1"/>
    <col min="4862" max="4862" width="21.140625" style="306" customWidth="1"/>
    <col min="4863" max="4863" width="14.42578125" style="306" customWidth="1"/>
    <col min="4864" max="4864" width="51.5703125" style="306" customWidth="1"/>
    <col min="4865" max="4867" width="11.140625" style="306" customWidth="1"/>
    <col min="4868" max="4868" width="8.7109375" style="306" customWidth="1"/>
    <col min="4869" max="4869" width="3" style="306" customWidth="1"/>
    <col min="4870" max="4870" width="8.7109375" style="306" customWidth="1"/>
    <col min="4871" max="5115" width="9.140625" style="306"/>
    <col min="5116" max="5116" width="6" style="306" customWidth="1"/>
    <col min="5117" max="5117" width="12.28515625" style="306" customWidth="1"/>
    <col min="5118" max="5118" width="21.140625" style="306" customWidth="1"/>
    <col min="5119" max="5119" width="14.42578125" style="306" customWidth="1"/>
    <col min="5120" max="5120" width="51.5703125" style="306" customWidth="1"/>
    <col min="5121" max="5123" width="11.140625" style="306" customWidth="1"/>
    <col min="5124" max="5124" width="8.7109375" style="306" customWidth="1"/>
    <col min="5125" max="5125" width="3" style="306" customWidth="1"/>
    <col min="5126" max="5126" width="8.7109375" style="306" customWidth="1"/>
    <col min="5127" max="5371" width="9.140625" style="306"/>
    <col min="5372" max="5372" width="6" style="306" customWidth="1"/>
    <col min="5373" max="5373" width="12.28515625" style="306" customWidth="1"/>
    <col min="5374" max="5374" width="21.140625" style="306" customWidth="1"/>
    <col min="5375" max="5375" width="14.42578125" style="306" customWidth="1"/>
    <col min="5376" max="5376" width="51.5703125" style="306" customWidth="1"/>
    <col min="5377" max="5379" width="11.140625" style="306" customWidth="1"/>
    <col min="5380" max="5380" width="8.7109375" style="306" customWidth="1"/>
    <col min="5381" max="5381" width="3" style="306" customWidth="1"/>
    <col min="5382" max="5382" width="8.7109375" style="306" customWidth="1"/>
    <col min="5383" max="5627" width="9.140625" style="306"/>
    <col min="5628" max="5628" width="6" style="306" customWidth="1"/>
    <col min="5629" max="5629" width="12.28515625" style="306" customWidth="1"/>
    <col min="5630" max="5630" width="21.140625" style="306" customWidth="1"/>
    <col min="5631" max="5631" width="14.42578125" style="306" customWidth="1"/>
    <col min="5632" max="5632" width="51.5703125" style="306" customWidth="1"/>
    <col min="5633" max="5635" width="11.140625" style="306" customWidth="1"/>
    <col min="5636" max="5636" width="8.7109375" style="306" customWidth="1"/>
    <col min="5637" max="5637" width="3" style="306" customWidth="1"/>
    <col min="5638" max="5638" width="8.7109375" style="306" customWidth="1"/>
    <col min="5639" max="5883" width="9.140625" style="306"/>
    <col min="5884" max="5884" width="6" style="306" customWidth="1"/>
    <col min="5885" max="5885" width="12.28515625" style="306" customWidth="1"/>
    <col min="5886" max="5886" width="21.140625" style="306" customWidth="1"/>
    <col min="5887" max="5887" width="14.42578125" style="306" customWidth="1"/>
    <col min="5888" max="5888" width="51.5703125" style="306" customWidth="1"/>
    <col min="5889" max="5891" width="11.140625" style="306" customWidth="1"/>
    <col min="5892" max="5892" width="8.7109375" style="306" customWidth="1"/>
    <col min="5893" max="5893" width="3" style="306" customWidth="1"/>
    <col min="5894" max="5894" width="8.7109375" style="306" customWidth="1"/>
    <col min="5895" max="6139" width="9.140625" style="306"/>
    <col min="6140" max="6140" width="6" style="306" customWidth="1"/>
    <col min="6141" max="6141" width="12.28515625" style="306" customWidth="1"/>
    <col min="6142" max="6142" width="21.140625" style="306" customWidth="1"/>
    <col min="6143" max="6143" width="14.42578125" style="306" customWidth="1"/>
    <col min="6144" max="6144" width="51.5703125" style="306" customWidth="1"/>
    <col min="6145" max="6147" width="11.140625" style="306" customWidth="1"/>
    <col min="6148" max="6148" width="8.7109375" style="306" customWidth="1"/>
    <col min="6149" max="6149" width="3" style="306" customWidth="1"/>
    <col min="6150" max="6150" width="8.7109375" style="306" customWidth="1"/>
    <col min="6151" max="6395" width="9.140625" style="306"/>
    <col min="6396" max="6396" width="6" style="306" customWidth="1"/>
    <col min="6397" max="6397" width="12.28515625" style="306" customWidth="1"/>
    <col min="6398" max="6398" width="21.140625" style="306" customWidth="1"/>
    <col min="6399" max="6399" width="14.42578125" style="306" customWidth="1"/>
    <col min="6400" max="6400" width="51.5703125" style="306" customWidth="1"/>
    <col min="6401" max="6403" width="11.140625" style="306" customWidth="1"/>
    <col min="6404" max="6404" width="8.7109375" style="306" customWidth="1"/>
    <col min="6405" max="6405" width="3" style="306" customWidth="1"/>
    <col min="6406" max="6406" width="8.7109375" style="306" customWidth="1"/>
    <col min="6407" max="6651" width="9.140625" style="306"/>
    <col min="6652" max="6652" width="6" style="306" customWidth="1"/>
    <col min="6653" max="6653" width="12.28515625" style="306" customWidth="1"/>
    <col min="6654" max="6654" width="21.140625" style="306" customWidth="1"/>
    <col min="6655" max="6655" width="14.42578125" style="306" customWidth="1"/>
    <col min="6656" max="6656" width="51.5703125" style="306" customWidth="1"/>
    <col min="6657" max="6659" width="11.140625" style="306" customWidth="1"/>
    <col min="6660" max="6660" width="8.7109375" style="306" customWidth="1"/>
    <col min="6661" max="6661" width="3" style="306" customWidth="1"/>
    <col min="6662" max="6662" width="8.7109375" style="306" customWidth="1"/>
    <col min="6663" max="6907" width="9.140625" style="306"/>
    <col min="6908" max="6908" width="6" style="306" customWidth="1"/>
    <col min="6909" max="6909" width="12.28515625" style="306" customWidth="1"/>
    <col min="6910" max="6910" width="21.140625" style="306" customWidth="1"/>
    <col min="6911" max="6911" width="14.42578125" style="306" customWidth="1"/>
    <col min="6912" max="6912" width="51.5703125" style="306" customWidth="1"/>
    <col min="6913" max="6915" width="11.140625" style="306" customWidth="1"/>
    <col min="6916" max="6916" width="8.7109375" style="306" customWidth="1"/>
    <col min="6917" max="6917" width="3" style="306" customWidth="1"/>
    <col min="6918" max="6918" width="8.7109375" style="306" customWidth="1"/>
    <col min="6919" max="7163" width="9.140625" style="306"/>
    <col min="7164" max="7164" width="6" style="306" customWidth="1"/>
    <col min="7165" max="7165" width="12.28515625" style="306" customWidth="1"/>
    <col min="7166" max="7166" width="21.140625" style="306" customWidth="1"/>
    <col min="7167" max="7167" width="14.42578125" style="306" customWidth="1"/>
    <col min="7168" max="7168" width="51.5703125" style="306" customWidth="1"/>
    <col min="7169" max="7171" width="11.140625" style="306" customWidth="1"/>
    <col min="7172" max="7172" width="8.7109375" style="306" customWidth="1"/>
    <col min="7173" max="7173" width="3" style="306" customWidth="1"/>
    <col min="7174" max="7174" width="8.7109375" style="306" customWidth="1"/>
    <col min="7175" max="7419" width="9.140625" style="306"/>
    <col min="7420" max="7420" width="6" style="306" customWidth="1"/>
    <col min="7421" max="7421" width="12.28515625" style="306" customWidth="1"/>
    <col min="7422" max="7422" width="21.140625" style="306" customWidth="1"/>
    <col min="7423" max="7423" width="14.42578125" style="306" customWidth="1"/>
    <col min="7424" max="7424" width="51.5703125" style="306" customWidth="1"/>
    <col min="7425" max="7427" width="11.140625" style="306" customWidth="1"/>
    <col min="7428" max="7428" width="8.7109375" style="306" customWidth="1"/>
    <col min="7429" max="7429" width="3" style="306" customWidth="1"/>
    <col min="7430" max="7430" width="8.7109375" style="306" customWidth="1"/>
    <col min="7431" max="7675" width="9.140625" style="306"/>
    <col min="7676" max="7676" width="6" style="306" customWidth="1"/>
    <col min="7677" max="7677" width="12.28515625" style="306" customWidth="1"/>
    <col min="7678" max="7678" width="21.140625" style="306" customWidth="1"/>
    <col min="7679" max="7679" width="14.42578125" style="306" customWidth="1"/>
    <col min="7680" max="7680" width="51.5703125" style="306" customWidth="1"/>
    <col min="7681" max="7683" width="11.140625" style="306" customWidth="1"/>
    <col min="7684" max="7684" width="8.7109375" style="306" customWidth="1"/>
    <col min="7685" max="7685" width="3" style="306" customWidth="1"/>
    <col min="7686" max="7686" width="8.7109375" style="306" customWidth="1"/>
    <col min="7687" max="7931" width="9.140625" style="306"/>
    <col min="7932" max="7932" width="6" style="306" customWidth="1"/>
    <col min="7933" max="7933" width="12.28515625" style="306" customWidth="1"/>
    <col min="7934" max="7934" width="21.140625" style="306" customWidth="1"/>
    <col min="7935" max="7935" width="14.42578125" style="306" customWidth="1"/>
    <col min="7936" max="7936" width="51.5703125" style="306" customWidth="1"/>
    <col min="7937" max="7939" width="11.140625" style="306" customWidth="1"/>
    <col min="7940" max="7940" width="8.7109375" style="306" customWidth="1"/>
    <col min="7941" max="7941" width="3" style="306" customWidth="1"/>
    <col min="7942" max="7942" width="8.7109375" style="306" customWidth="1"/>
    <col min="7943" max="8187" width="9.140625" style="306"/>
    <col min="8188" max="8188" width="6" style="306" customWidth="1"/>
    <col min="8189" max="8189" width="12.28515625" style="306" customWidth="1"/>
    <col min="8190" max="8190" width="21.140625" style="306" customWidth="1"/>
    <col min="8191" max="8191" width="14.42578125" style="306" customWidth="1"/>
    <col min="8192" max="8192" width="51.5703125" style="306" customWidth="1"/>
    <col min="8193" max="8195" width="11.140625" style="306" customWidth="1"/>
    <col min="8196" max="8196" width="8.7109375" style="306" customWidth="1"/>
    <col min="8197" max="8197" width="3" style="306" customWidth="1"/>
    <col min="8198" max="8198" width="8.7109375" style="306" customWidth="1"/>
    <col min="8199" max="8443" width="9.140625" style="306"/>
    <col min="8444" max="8444" width="6" style="306" customWidth="1"/>
    <col min="8445" max="8445" width="12.28515625" style="306" customWidth="1"/>
    <col min="8446" max="8446" width="21.140625" style="306" customWidth="1"/>
    <col min="8447" max="8447" width="14.42578125" style="306" customWidth="1"/>
    <col min="8448" max="8448" width="51.5703125" style="306" customWidth="1"/>
    <col min="8449" max="8451" width="11.140625" style="306" customWidth="1"/>
    <col min="8452" max="8452" width="8.7109375" style="306" customWidth="1"/>
    <col min="8453" max="8453" width="3" style="306" customWidth="1"/>
    <col min="8454" max="8454" width="8.7109375" style="306" customWidth="1"/>
    <col min="8455" max="8699" width="9.140625" style="306"/>
    <col min="8700" max="8700" width="6" style="306" customWidth="1"/>
    <col min="8701" max="8701" width="12.28515625" style="306" customWidth="1"/>
    <col min="8702" max="8702" width="21.140625" style="306" customWidth="1"/>
    <col min="8703" max="8703" width="14.42578125" style="306" customWidth="1"/>
    <col min="8704" max="8704" width="51.5703125" style="306" customWidth="1"/>
    <col min="8705" max="8707" width="11.140625" style="306" customWidth="1"/>
    <col min="8708" max="8708" width="8.7109375" style="306" customWidth="1"/>
    <col min="8709" max="8709" width="3" style="306" customWidth="1"/>
    <col min="8710" max="8710" width="8.7109375" style="306" customWidth="1"/>
    <col min="8711" max="8955" width="9.140625" style="306"/>
    <col min="8956" max="8956" width="6" style="306" customWidth="1"/>
    <col min="8957" max="8957" width="12.28515625" style="306" customWidth="1"/>
    <col min="8958" max="8958" width="21.140625" style="306" customWidth="1"/>
    <col min="8959" max="8959" width="14.42578125" style="306" customWidth="1"/>
    <col min="8960" max="8960" width="51.5703125" style="306" customWidth="1"/>
    <col min="8961" max="8963" width="11.140625" style="306" customWidth="1"/>
    <col min="8964" max="8964" width="8.7109375" style="306" customWidth="1"/>
    <col min="8965" max="8965" width="3" style="306" customWidth="1"/>
    <col min="8966" max="8966" width="8.7109375" style="306" customWidth="1"/>
    <col min="8967" max="9211" width="9.140625" style="306"/>
    <col min="9212" max="9212" width="6" style="306" customWidth="1"/>
    <col min="9213" max="9213" width="12.28515625" style="306" customWidth="1"/>
    <col min="9214" max="9214" width="21.140625" style="306" customWidth="1"/>
    <col min="9215" max="9215" width="14.42578125" style="306" customWidth="1"/>
    <col min="9216" max="9216" width="51.5703125" style="306" customWidth="1"/>
    <col min="9217" max="9219" width="11.140625" style="306" customWidth="1"/>
    <col min="9220" max="9220" width="8.7109375" style="306" customWidth="1"/>
    <col min="9221" max="9221" width="3" style="306" customWidth="1"/>
    <col min="9222" max="9222" width="8.7109375" style="306" customWidth="1"/>
    <col min="9223" max="9467" width="9.140625" style="306"/>
    <col min="9468" max="9468" width="6" style="306" customWidth="1"/>
    <col min="9469" max="9469" width="12.28515625" style="306" customWidth="1"/>
    <col min="9470" max="9470" width="21.140625" style="306" customWidth="1"/>
    <col min="9471" max="9471" width="14.42578125" style="306" customWidth="1"/>
    <col min="9472" max="9472" width="51.5703125" style="306" customWidth="1"/>
    <col min="9473" max="9475" width="11.140625" style="306" customWidth="1"/>
    <col min="9476" max="9476" width="8.7109375" style="306" customWidth="1"/>
    <col min="9477" max="9477" width="3" style="306" customWidth="1"/>
    <col min="9478" max="9478" width="8.7109375" style="306" customWidth="1"/>
    <col min="9479" max="9723" width="9.140625" style="306"/>
    <col min="9724" max="9724" width="6" style="306" customWidth="1"/>
    <col min="9725" max="9725" width="12.28515625" style="306" customWidth="1"/>
    <col min="9726" max="9726" width="21.140625" style="306" customWidth="1"/>
    <col min="9727" max="9727" width="14.42578125" style="306" customWidth="1"/>
    <col min="9728" max="9728" width="51.5703125" style="306" customWidth="1"/>
    <col min="9729" max="9731" width="11.140625" style="306" customWidth="1"/>
    <col min="9732" max="9732" width="8.7109375" style="306" customWidth="1"/>
    <col min="9733" max="9733" width="3" style="306" customWidth="1"/>
    <col min="9734" max="9734" width="8.7109375" style="306" customWidth="1"/>
    <col min="9735" max="9979" width="9.140625" style="306"/>
    <col min="9980" max="9980" width="6" style="306" customWidth="1"/>
    <col min="9981" max="9981" width="12.28515625" style="306" customWidth="1"/>
    <col min="9982" max="9982" width="21.140625" style="306" customWidth="1"/>
    <col min="9983" max="9983" width="14.42578125" style="306" customWidth="1"/>
    <col min="9984" max="9984" width="51.5703125" style="306" customWidth="1"/>
    <col min="9985" max="9987" width="11.140625" style="306" customWidth="1"/>
    <col min="9988" max="9988" width="8.7109375" style="306" customWidth="1"/>
    <col min="9989" max="9989" width="3" style="306" customWidth="1"/>
    <col min="9990" max="9990" width="8.7109375" style="306" customWidth="1"/>
    <col min="9991" max="10235" width="9.140625" style="306"/>
    <col min="10236" max="10236" width="6" style="306" customWidth="1"/>
    <col min="10237" max="10237" width="12.28515625" style="306" customWidth="1"/>
    <col min="10238" max="10238" width="21.140625" style="306" customWidth="1"/>
    <col min="10239" max="10239" width="14.42578125" style="306" customWidth="1"/>
    <col min="10240" max="10240" width="51.5703125" style="306" customWidth="1"/>
    <col min="10241" max="10243" width="11.140625" style="306" customWidth="1"/>
    <col min="10244" max="10244" width="8.7109375" style="306" customWidth="1"/>
    <col min="10245" max="10245" width="3" style="306" customWidth="1"/>
    <col min="10246" max="10246" width="8.7109375" style="306" customWidth="1"/>
    <col min="10247" max="10491" width="9.140625" style="306"/>
    <col min="10492" max="10492" width="6" style="306" customWidth="1"/>
    <col min="10493" max="10493" width="12.28515625" style="306" customWidth="1"/>
    <col min="10494" max="10494" width="21.140625" style="306" customWidth="1"/>
    <col min="10495" max="10495" width="14.42578125" style="306" customWidth="1"/>
    <col min="10496" max="10496" width="51.5703125" style="306" customWidth="1"/>
    <col min="10497" max="10499" width="11.140625" style="306" customWidth="1"/>
    <col min="10500" max="10500" width="8.7109375" style="306" customWidth="1"/>
    <col min="10501" max="10501" width="3" style="306" customWidth="1"/>
    <col min="10502" max="10502" width="8.7109375" style="306" customWidth="1"/>
    <col min="10503" max="10747" width="9.140625" style="306"/>
    <col min="10748" max="10748" width="6" style="306" customWidth="1"/>
    <col min="10749" max="10749" width="12.28515625" style="306" customWidth="1"/>
    <col min="10750" max="10750" width="21.140625" style="306" customWidth="1"/>
    <col min="10751" max="10751" width="14.42578125" style="306" customWidth="1"/>
    <col min="10752" max="10752" width="51.5703125" style="306" customWidth="1"/>
    <col min="10753" max="10755" width="11.140625" style="306" customWidth="1"/>
    <col min="10756" max="10756" width="8.7109375" style="306" customWidth="1"/>
    <col min="10757" max="10757" width="3" style="306" customWidth="1"/>
    <col min="10758" max="10758" width="8.7109375" style="306" customWidth="1"/>
    <col min="10759" max="11003" width="9.140625" style="306"/>
    <col min="11004" max="11004" width="6" style="306" customWidth="1"/>
    <col min="11005" max="11005" width="12.28515625" style="306" customWidth="1"/>
    <col min="11006" max="11006" width="21.140625" style="306" customWidth="1"/>
    <col min="11007" max="11007" width="14.42578125" style="306" customWidth="1"/>
    <col min="11008" max="11008" width="51.5703125" style="306" customWidth="1"/>
    <col min="11009" max="11011" width="11.140625" style="306" customWidth="1"/>
    <col min="11012" max="11012" width="8.7109375" style="306" customWidth="1"/>
    <col min="11013" max="11013" width="3" style="306" customWidth="1"/>
    <col min="11014" max="11014" width="8.7109375" style="306" customWidth="1"/>
    <col min="11015" max="11259" width="9.140625" style="306"/>
    <col min="11260" max="11260" width="6" style="306" customWidth="1"/>
    <col min="11261" max="11261" width="12.28515625" style="306" customWidth="1"/>
    <col min="11262" max="11262" width="21.140625" style="306" customWidth="1"/>
    <col min="11263" max="11263" width="14.42578125" style="306" customWidth="1"/>
    <col min="11264" max="11264" width="51.5703125" style="306" customWidth="1"/>
    <col min="11265" max="11267" width="11.140625" style="306" customWidth="1"/>
    <col min="11268" max="11268" width="8.7109375" style="306" customWidth="1"/>
    <col min="11269" max="11269" width="3" style="306" customWidth="1"/>
    <col min="11270" max="11270" width="8.7109375" style="306" customWidth="1"/>
    <col min="11271" max="11515" width="9.140625" style="306"/>
    <col min="11516" max="11516" width="6" style="306" customWidth="1"/>
    <col min="11517" max="11517" width="12.28515625" style="306" customWidth="1"/>
    <col min="11518" max="11518" width="21.140625" style="306" customWidth="1"/>
    <col min="11519" max="11519" width="14.42578125" style="306" customWidth="1"/>
    <col min="11520" max="11520" width="51.5703125" style="306" customWidth="1"/>
    <col min="11521" max="11523" width="11.140625" style="306" customWidth="1"/>
    <col min="11524" max="11524" width="8.7109375" style="306" customWidth="1"/>
    <col min="11525" max="11525" width="3" style="306" customWidth="1"/>
    <col min="11526" max="11526" width="8.7109375" style="306" customWidth="1"/>
    <col min="11527" max="11771" width="9.140625" style="306"/>
    <col min="11772" max="11772" width="6" style="306" customWidth="1"/>
    <col min="11773" max="11773" width="12.28515625" style="306" customWidth="1"/>
    <col min="11774" max="11774" width="21.140625" style="306" customWidth="1"/>
    <col min="11775" max="11775" width="14.42578125" style="306" customWidth="1"/>
    <col min="11776" max="11776" width="51.5703125" style="306" customWidth="1"/>
    <col min="11777" max="11779" width="11.140625" style="306" customWidth="1"/>
    <col min="11780" max="11780" width="8.7109375" style="306" customWidth="1"/>
    <col min="11781" max="11781" width="3" style="306" customWidth="1"/>
    <col min="11782" max="11782" width="8.7109375" style="306" customWidth="1"/>
    <col min="11783" max="12027" width="9.140625" style="306"/>
    <col min="12028" max="12028" width="6" style="306" customWidth="1"/>
    <col min="12029" max="12029" width="12.28515625" style="306" customWidth="1"/>
    <col min="12030" max="12030" width="21.140625" style="306" customWidth="1"/>
    <col min="12031" max="12031" width="14.42578125" style="306" customWidth="1"/>
    <col min="12032" max="12032" width="51.5703125" style="306" customWidth="1"/>
    <col min="12033" max="12035" width="11.140625" style="306" customWidth="1"/>
    <col min="12036" max="12036" width="8.7109375" style="306" customWidth="1"/>
    <col min="12037" max="12037" width="3" style="306" customWidth="1"/>
    <col min="12038" max="12038" width="8.7109375" style="306" customWidth="1"/>
    <col min="12039" max="12283" width="9.140625" style="306"/>
    <col min="12284" max="12284" width="6" style="306" customWidth="1"/>
    <col min="12285" max="12285" width="12.28515625" style="306" customWidth="1"/>
    <col min="12286" max="12286" width="21.140625" style="306" customWidth="1"/>
    <col min="12287" max="12287" width="14.42578125" style="306" customWidth="1"/>
    <col min="12288" max="12288" width="51.5703125" style="306" customWidth="1"/>
    <col min="12289" max="12291" width="11.140625" style="306" customWidth="1"/>
    <col min="12292" max="12292" width="8.7109375" style="306" customWidth="1"/>
    <col min="12293" max="12293" width="3" style="306" customWidth="1"/>
    <col min="12294" max="12294" width="8.7109375" style="306" customWidth="1"/>
    <col min="12295" max="12539" width="9.140625" style="306"/>
    <col min="12540" max="12540" width="6" style="306" customWidth="1"/>
    <col min="12541" max="12541" width="12.28515625" style="306" customWidth="1"/>
    <col min="12542" max="12542" width="21.140625" style="306" customWidth="1"/>
    <col min="12543" max="12543" width="14.42578125" style="306" customWidth="1"/>
    <col min="12544" max="12544" width="51.5703125" style="306" customWidth="1"/>
    <col min="12545" max="12547" width="11.140625" style="306" customWidth="1"/>
    <col min="12548" max="12548" width="8.7109375" style="306" customWidth="1"/>
    <col min="12549" max="12549" width="3" style="306" customWidth="1"/>
    <col min="12550" max="12550" width="8.7109375" style="306" customWidth="1"/>
    <col min="12551" max="12795" width="9.140625" style="306"/>
    <col min="12796" max="12796" width="6" style="306" customWidth="1"/>
    <col min="12797" max="12797" width="12.28515625" style="306" customWidth="1"/>
    <col min="12798" max="12798" width="21.140625" style="306" customWidth="1"/>
    <col min="12799" max="12799" width="14.42578125" style="306" customWidth="1"/>
    <col min="12800" max="12800" width="51.5703125" style="306" customWidth="1"/>
    <col min="12801" max="12803" width="11.140625" style="306" customWidth="1"/>
    <col min="12804" max="12804" width="8.7109375" style="306" customWidth="1"/>
    <col min="12805" max="12805" width="3" style="306" customWidth="1"/>
    <col min="12806" max="12806" width="8.7109375" style="306" customWidth="1"/>
    <col min="12807" max="13051" width="9.140625" style="306"/>
    <col min="13052" max="13052" width="6" style="306" customWidth="1"/>
    <col min="13053" max="13053" width="12.28515625" style="306" customWidth="1"/>
    <col min="13054" max="13054" width="21.140625" style="306" customWidth="1"/>
    <col min="13055" max="13055" width="14.42578125" style="306" customWidth="1"/>
    <col min="13056" max="13056" width="51.5703125" style="306" customWidth="1"/>
    <col min="13057" max="13059" width="11.140625" style="306" customWidth="1"/>
    <col min="13060" max="13060" width="8.7109375" style="306" customWidth="1"/>
    <col min="13061" max="13061" width="3" style="306" customWidth="1"/>
    <col min="13062" max="13062" width="8.7109375" style="306" customWidth="1"/>
    <col min="13063" max="13307" width="9.140625" style="306"/>
    <col min="13308" max="13308" width="6" style="306" customWidth="1"/>
    <col min="13309" max="13309" width="12.28515625" style="306" customWidth="1"/>
    <col min="13310" max="13310" width="21.140625" style="306" customWidth="1"/>
    <col min="13311" max="13311" width="14.42578125" style="306" customWidth="1"/>
    <col min="13312" max="13312" width="51.5703125" style="306" customWidth="1"/>
    <col min="13313" max="13315" width="11.140625" style="306" customWidth="1"/>
    <col min="13316" max="13316" width="8.7109375" style="306" customWidth="1"/>
    <col min="13317" max="13317" width="3" style="306" customWidth="1"/>
    <col min="13318" max="13318" width="8.7109375" style="306" customWidth="1"/>
    <col min="13319" max="13563" width="9.140625" style="306"/>
    <col min="13564" max="13564" width="6" style="306" customWidth="1"/>
    <col min="13565" max="13565" width="12.28515625" style="306" customWidth="1"/>
    <col min="13566" max="13566" width="21.140625" style="306" customWidth="1"/>
    <col min="13567" max="13567" width="14.42578125" style="306" customWidth="1"/>
    <col min="13568" max="13568" width="51.5703125" style="306" customWidth="1"/>
    <col min="13569" max="13571" width="11.140625" style="306" customWidth="1"/>
    <col min="13572" max="13572" width="8.7109375" style="306" customWidth="1"/>
    <col min="13573" max="13573" width="3" style="306" customWidth="1"/>
    <col min="13574" max="13574" width="8.7109375" style="306" customWidth="1"/>
    <col min="13575" max="13819" width="9.140625" style="306"/>
    <col min="13820" max="13820" width="6" style="306" customWidth="1"/>
    <col min="13821" max="13821" width="12.28515625" style="306" customWidth="1"/>
    <col min="13822" max="13822" width="21.140625" style="306" customWidth="1"/>
    <col min="13823" max="13823" width="14.42578125" style="306" customWidth="1"/>
    <col min="13824" max="13824" width="51.5703125" style="306" customWidth="1"/>
    <col min="13825" max="13827" width="11.140625" style="306" customWidth="1"/>
    <col min="13828" max="13828" width="8.7109375" style="306" customWidth="1"/>
    <col min="13829" max="13829" width="3" style="306" customWidth="1"/>
    <col min="13830" max="13830" width="8.7109375" style="306" customWidth="1"/>
    <col min="13831" max="14075" width="9.140625" style="306"/>
    <col min="14076" max="14076" width="6" style="306" customWidth="1"/>
    <col min="14077" max="14077" width="12.28515625" style="306" customWidth="1"/>
    <col min="14078" max="14078" width="21.140625" style="306" customWidth="1"/>
    <col min="14079" max="14079" width="14.42578125" style="306" customWidth="1"/>
    <col min="14080" max="14080" width="51.5703125" style="306" customWidth="1"/>
    <col min="14081" max="14083" width="11.140625" style="306" customWidth="1"/>
    <col min="14084" max="14084" width="8.7109375" style="306" customWidth="1"/>
    <col min="14085" max="14085" width="3" style="306" customWidth="1"/>
    <col min="14086" max="14086" width="8.7109375" style="306" customWidth="1"/>
    <col min="14087" max="14331" width="9.140625" style="306"/>
    <col min="14332" max="14332" width="6" style="306" customWidth="1"/>
    <col min="14333" max="14333" width="12.28515625" style="306" customWidth="1"/>
    <col min="14334" max="14334" width="21.140625" style="306" customWidth="1"/>
    <col min="14335" max="14335" width="14.42578125" style="306" customWidth="1"/>
    <col min="14336" max="14336" width="51.5703125" style="306" customWidth="1"/>
    <col min="14337" max="14339" width="11.140625" style="306" customWidth="1"/>
    <col min="14340" max="14340" width="8.7109375" style="306" customWidth="1"/>
    <col min="14341" max="14341" width="3" style="306" customWidth="1"/>
    <col min="14342" max="14342" width="8.7109375" style="306" customWidth="1"/>
    <col min="14343" max="14587" width="9.140625" style="306"/>
    <col min="14588" max="14588" width="6" style="306" customWidth="1"/>
    <col min="14589" max="14589" width="12.28515625" style="306" customWidth="1"/>
    <col min="14590" max="14590" width="21.140625" style="306" customWidth="1"/>
    <col min="14591" max="14591" width="14.42578125" style="306" customWidth="1"/>
    <col min="14592" max="14592" width="51.5703125" style="306" customWidth="1"/>
    <col min="14593" max="14595" width="11.140625" style="306" customWidth="1"/>
    <col min="14596" max="14596" width="8.7109375" style="306" customWidth="1"/>
    <col min="14597" max="14597" width="3" style="306" customWidth="1"/>
    <col min="14598" max="14598" width="8.7109375" style="306" customWidth="1"/>
    <col min="14599" max="14843" width="9.140625" style="306"/>
    <col min="14844" max="14844" width="6" style="306" customWidth="1"/>
    <col min="14845" max="14845" width="12.28515625" style="306" customWidth="1"/>
    <col min="14846" max="14846" width="21.140625" style="306" customWidth="1"/>
    <col min="14847" max="14847" width="14.42578125" style="306" customWidth="1"/>
    <col min="14848" max="14848" width="51.5703125" style="306" customWidth="1"/>
    <col min="14849" max="14851" width="11.140625" style="306" customWidth="1"/>
    <col min="14852" max="14852" width="8.7109375" style="306" customWidth="1"/>
    <col min="14853" max="14853" width="3" style="306" customWidth="1"/>
    <col min="14854" max="14854" width="8.7109375" style="306" customWidth="1"/>
    <col min="14855" max="15099" width="9.140625" style="306"/>
    <col min="15100" max="15100" width="6" style="306" customWidth="1"/>
    <col min="15101" max="15101" width="12.28515625" style="306" customWidth="1"/>
    <col min="15102" max="15102" width="21.140625" style="306" customWidth="1"/>
    <col min="15103" max="15103" width="14.42578125" style="306" customWidth="1"/>
    <col min="15104" max="15104" width="51.5703125" style="306" customWidth="1"/>
    <col min="15105" max="15107" width="11.140625" style="306" customWidth="1"/>
    <col min="15108" max="15108" width="8.7109375" style="306" customWidth="1"/>
    <col min="15109" max="15109" width="3" style="306" customWidth="1"/>
    <col min="15110" max="15110" width="8.7109375" style="306" customWidth="1"/>
    <col min="15111" max="15355" width="9.140625" style="306"/>
    <col min="15356" max="15356" width="6" style="306" customWidth="1"/>
    <col min="15357" max="15357" width="12.28515625" style="306" customWidth="1"/>
    <col min="15358" max="15358" width="21.140625" style="306" customWidth="1"/>
    <col min="15359" max="15359" width="14.42578125" style="306" customWidth="1"/>
    <col min="15360" max="15360" width="51.5703125" style="306" customWidth="1"/>
    <col min="15361" max="15363" width="11.140625" style="306" customWidth="1"/>
    <col min="15364" max="15364" width="8.7109375" style="306" customWidth="1"/>
    <col min="15365" max="15365" width="3" style="306" customWidth="1"/>
    <col min="15366" max="15366" width="8.7109375" style="306" customWidth="1"/>
    <col min="15367" max="15611" width="9.140625" style="306"/>
    <col min="15612" max="15612" width="6" style="306" customWidth="1"/>
    <col min="15613" max="15613" width="12.28515625" style="306" customWidth="1"/>
    <col min="15614" max="15614" width="21.140625" style="306" customWidth="1"/>
    <col min="15615" max="15615" width="14.42578125" style="306" customWidth="1"/>
    <col min="15616" max="15616" width="51.5703125" style="306" customWidth="1"/>
    <col min="15617" max="15619" width="11.140625" style="306" customWidth="1"/>
    <col min="15620" max="15620" width="8.7109375" style="306" customWidth="1"/>
    <col min="15621" max="15621" width="3" style="306" customWidth="1"/>
    <col min="15622" max="15622" width="8.7109375" style="306" customWidth="1"/>
    <col min="15623" max="15867" width="9.140625" style="306"/>
    <col min="15868" max="15868" width="6" style="306" customWidth="1"/>
    <col min="15869" max="15869" width="12.28515625" style="306" customWidth="1"/>
    <col min="15870" max="15870" width="21.140625" style="306" customWidth="1"/>
    <col min="15871" max="15871" width="14.42578125" style="306" customWidth="1"/>
    <col min="15872" max="15872" width="51.5703125" style="306" customWidth="1"/>
    <col min="15873" max="15875" width="11.140625" style="306" customWidth="1"/>
    <col min="15876" max="15876" width="8.7109375" style="306" customWidth="1"/>
    <col min="15877" max="15877" width="3" style="306" customWidth="1"/>
    <col min="15878" max="15878" width="8.7109375" style="306" customWidth="1"/>
    <col min="15879" max="16123" width="9.140625" style="306"/>
    <col min="16124" max="16124" width="6" style="306" customWidth="1"/>
    <col min="16125" max="16125" width="12.28515625" style="306" customWidth="1"/>
    <col min="16126" max="16126" width="21.140625" style="306" customWidth="1"/>
    <col min="16127" max="16127" width="14.42578125" style="306" customWidth="1"/>
    <col min="16128" max="16128" width="51.5703125" style="306" customWidth="1"/>
    <col min="16129" max="16131" width="11.140625" style="306" customWidth="1"/>
    <col min="16132" max="16132" width="8.7109375" style="306" customWidth="1"/>
    <col min="16133" max="16133" width="3" style="306" customWidth="1"/>
    <col min="16134" max="16134" width="8.7109375" style="306" customWidth="1"/>
    <col min="16135" max="16384" width="9.140625" style="306"/>
  </cols>
  <sheetData>
    <row r="1" spans="1:8" ht="24" x14ac:dyDescent="0.5">
      <c r="A1" s="1200" t="s">
        <v>7039</v>
      </c>
      <c r="B1" s="1200"/>
      <c r="C1" s="1200"/>
      <c r="D1" s="1200"/>
      <c r="E1" s="1200"/>
      <c r="F1" s="1200"/>
      <c r="G1" s="1200"/>
      <c r="H1" s="1200"/>
    </row>
    <row r="2" spans="1:8" ht="23.25" customHeight="1" x14ac:dyDescent="0.55000000000000004">
      <c r="A2" s="1201" t="s">
        <v>9470</v>
      </c>
      <c r="B2" s="1201"/>
      <c r="C2" s="1201"/>
      <c r="D2" s="1201"/>
      <c r="E2" s="1201"/>
      <c r="F2" s="1201"/>
      <c r="G2" s="1201"/>
      <c r="H2" s="1201"/>
    </row>
    <row r="3" spans="1:8" ht="29.25" customHeight="1" x14ac:dyDescent="0.5">
      <c r="A3" s="307" t="s">
        <v>2822</v>
      </c>
      <c r="B3" s="308" t="s">
        <v>2823</v>
      </c>
      <c r="C3" s="528" t="s">
        <v>2824</v>
      </c>
      <c r="D3" s="1202" t="s">
        <v>2825</v>
      </c>
      <c r="E3" s="308" t="s">
        <v>2826</v>
      </c>
      <c r="F3" s="1202" t="s">
        <v>2827</v>
      </c>
      <c r="G3" s="309" t="s">
        <v>2828</v>
      </c>
      <c r="H3" s="1202" t="s">
        <v>2611</v>
      </c>
    </row>
    <row r="4" spans="1:8" ht="24" x14ac:dyDescent="0.5">
      <c r="A4" s="310" t="s">
        <v>2612</v>
      </c>
      <c r="B4" s="311" t="s">
        <v>2613</v>
      </c>
      <c r="C4" s="529" t="s">
        <v>2614</v>
      </c>
      <c r="D4" s="1203"/>
      <c r="E4" s="311" t="s">
        <v>2615</v>
      </c>
      <c r="F4" s="1203"/>
      <c r="G4" s="312" t="s">
        <v>2616</v>
      </c>
      <c r="H4" s="1203"/>
    </row>
    <row r="5" spans="1:8" s="314" customFormat="1" ht="21" customHeight="1" x14ac:dyDescent="0.5">
      <c r="A5" s="697">
        <v>1</v>
      </c>
      <c r="B5" s="698" t="s">
        <v>7040</v>
      </c>
      <c r="C5" s="699" t="s">
        <v>7314</v>
      </c>
      <c r="D5" s="700" t="s">
        <v>7041</v>
      </c>
      <c r="E5" s="697" t="s">
        <v>2620</v>
      </c>
      <c r="F5" s="697" t="s">
        <v>820</v>
      </c>
      <c r="G5" s="701">
        <v>17000</v>
      </c>
      <c r="H5" s="699"/>
    </row>
    <row r="6" spans="1:8" s="314" customFormat="1" ht="20.25" customHeight="1" x14ac:dyDescent="0.5">
      <c r="A6" s="697">
        <v>2</v>
      </c>
      <c r="B6" s="698" t="s">
        <v>7040</v>
      </c>
      <c r="C6" s="699" t="s">
        <v>6016</v>
      </c>
      <c r="D6" s="700" t="s">
        <v>58</v>
      </c>
      <c r="E6" s="697" t="s">
        <v>2620</v>
      </c>
      <c r="F6" s="697" t="s">
        <v>830</v>
      </c>
      <c r="G6" s="701">
        <v>24800</v>
      </c>
      <c r="H6" s="700"/>
    </row>
    <row r="7" spans="1:8" s="314" customFormat="1" ht="20.25" customHeight="1" x14ac:dyDescent="0.5">
      <c r="A7" s="697">
        <v>3</v>
      </c>
      <c r="B7" s="876" t="s">
        <v>9291</v>
      </c>
      <c r="C7" s="567" t="s">
        <v>9276</v>
      </c>
      <c r="D7" s="874" t="s">
        <v>9273</v>
      </c>
      <c r="E7" s="565" t="s">
        <v>1157</v>
      </c>
      <c r="F7" s="565" t="s">
        <v>3397</v>
      </c>
      <c r="G7" s="568">
        <v>21951.57</v>
      </c>
      <c r="H7" s="565" t="s">
        <v>9461</v>
      </c>
    </row>
    <row r="8" spans="1:8" s="314" customFormat="1" ht="20.25" customHeight="1" x14ac:dyDescent="0.5">
      <c r="A8" s="697"/>
      <c r="B8" s="876"/>
      <c r="C8" s="567"/>
      <c r="D8" s="875" t="s">
        <v>9274</v>
      </c>
      <c r="E8" s="565"/>
      <c r="F8" s="565"/>
      <c r="G8" s="877"/>
      <c r="H8" s="565" t="s">
        <v>9462</v>
      </c>
    </row>
    <row r="9" spans="1:8" s="314" customFormat="1" ht="20.25" customHeight="1" x14ac:dyDescent="0.5">
      <c r="A9" s="697">
        <v>4</v>
      </c>
      <c r="B9" s="697" t="s">
        <v>9358</v>
      </c>
      <c r="C9" s="851" t="s">
        <v>9359</v>
      </c>
      <c r="D9" s="874" t="s">
        <v>9361</v>
      </c>
      <c r="E9" s="417" t="s">
        <v>9294</v>
      </c>
      <c r="F9" s="328">
        <v>1</v>
      </c>
      <c r="G9" s="506">
        <v>15900</v>
      </c>
      <c r="H9" s="700"/>
    </row>
    <row r="10" spans="1:8" s="314" customFormat="1" ht="20.25" customHeight="1" x14ac:dyDescent="0.5">
      <c r="A10" s="697"/>
      <c r="B10" s="315"/>
      <c r="C10" s="851"/>
      <c r="D10" s="874" t="s">
        <v>9362</v>
      </c>
      <c r="E10" s="417"/>
      <c r="F10" s="328"/>
      <c r="G10" s="506"/>
      <c r="H10" s="700"/>
    </row>
    <row r="11" spans="1:8" s="314" customFormat="1" ht="20.25" customHeight="1" x14ac:dyDescent="0.5">
      <c r="A11" s="697"/>
      <c r="B11" s="315"/>
      <c r="C11" s="851"/>
      <c r="D11" s="874" t="s">
        <v>9363</v>
      </c>
      <c r="E11" s="417"/>
      <c r="F11" s="328"/>
      <c r="G11" s="506"/>
      <c r="H11" s="315"/>
    </row>
    <row r="12" spans="1:8" s="314" customFormat="1" ht="20.25" customHeight="1" x14ac:dyDescent="0.5">
      <c r="A12" s="697"/>
      <c r="B12" s="315"/>
      <c r="C12" s="851"/>
      <c r="D12" s="874" t="s">
        <v>9364</v>
      </c>
      <c r="E12" s="417"/>
      <c r="F12" s="328"/>
      <c r="G12" s="506"/>
      <c r="H12" s="315"/>
    </row>
    <row r="13" spans="1:8" s="314" customFormat="1" ht="24" x14ac:dyDescent="0.5">
      <c r="A13" s="313"/>
      <c r="B13" s="315"/>
      <c r="C13" s="851"/>
      <c r="D13" s="874" t="s">
        <v>9365</v>
      </c>
      <c r="E13" s="417"/>
      <c r="F13" s="328"/>
      <c r="G13" s="506"/>
      <c r="H13" s="315"/>
    </row>
    <row r="14" spans="1:8" s="314" customFormat="1" ht="24" x14ac:dyDescent="0.5">
      <c r="A14" s="313"/>
      <c r="B14" s="315"/>
      <c r="C14" s="851"/>
      <c r="D14" s="874" t="s">
        <v>9366</v>
      </c>
      <c r="E14" s="417"/>
      <c r="F14" s="328">
        <v>2</v>
      </c>
      <c r="G14" s="506">
        <v>4990</v>
      </c>
      <c r="H14" s="315"/>
    </row>
    <row r="15" spans="1:8" s="314" customFormat="1" ht="24" x14ac:dyDescent="0.5">
      <c r="A15" s="316"/>
      <c r="B15" s="315"/>
      <c r="C15" s="851"/>
      <c r="D15" s="874" t="s">
        <v>9367</v>
      </c>
      <c r="E15" s="316"/>
      <c r="F15" s="316"/>
      <c r="G15" s="610"/>
      <c r="H15" s="318"/>
    </row>
    <row r="16" spans="1:8" s="314" customFormat="1" ht="24" x14ac:dyDescent="0.5">
      <c r="A16" s="316"/>
      <c r="B16" s="315"/>
      <c r="C16" s="851"/>
      <c r="D16" s="740"/>
      <c r="E16" s="316"/>
      <c r="F16" s="316"/>
      <c r="G16" s="610"/>
      <c r="H16" s="318"/>
    </row>
    <row r="17" spans="1:8" s="314" customFormat="1" ht="24" x14ac:dyDescent="0.5">
      <c r="A17" s="316"/>
      <c r="B17" s="315"/>
      <c r="C17" s="851"/>
      <c r="D17" s="740"/>
      <c r="E17" s="316"/>
      <c r="F17" s="316"/>
      <c r="G17" s="610"/>
      <c r="H17" s="318"/>
    </row>
    <row r="18" spans="1:8" s="314" customFormat="1" ht="24" x14ac:dyDescent="0.5">
      <c r="A18" s="316"/>
      <c r="B18" s="315"/>
      <c r="C18" s="851"/>
      <c r="D18" s="740"/>
      <c r="E18" s="316"/>
      <c r="F18" s="316"/>
      <c r="G18" s="610"/>
      <c r="H18" s="318"/>
    </row>
    <row r="19" spans="1:8" s="314" customFormat="1" ht="24" x14ac:dyDescent="0.55000000000000004">
      <c r="A19" s="1186" t="s">
        <v>5406</v>
      </c>
      <c r="B19" s="1186"/>
      <c r="C19" s="1186"/>
      <c r="D19" s="1186"/>
      <c r="E19" s="1186"/>
      <c r="F19" s="1186"/>
      <c r="G19" s="1186"/>
      <c r="H19" s="1186"/>
    </row>
    <row r="20" spans="1:8" s="314" customFormat="1" ht="24" x14ac:dyDescent="0.55000000000000004">
      <c r="A20" s="1187" t="s">
        <v>5473</v>
      </c>
      <c r="B20" s="1187"/>
      <c r="C20" s="1187"/>
      <c r="D20" s="1187"/>
      <c r="E20" s="1187"/>
      <c r="F20" s="1187"/>
      <c r="G20" s="1187"/>
      <c r="H20" s="1187"/>
    </row>
    <row r="21" spans="1:8" s="314" customFormat="1" ht="24" x14ac:dyDescent="0.55000000000000004">
      <c r="A21" s="1187" t="s">
        <v>5474</v>
      </c>
      <c r="B21" s="1187"/>
      <c r="C21" s="1187"/>
      <c r="D21" s="1187"/>
      <c r="E21" s="1187"/>
      <c r="F21" s="1187"/>
      <c r="G21" s="1187"/>
      <c r="H21" s="1187"/>
    </row>
    <row r="22" spans="1:8" s="314" customFormat="1" ht="24" x14ac:dyDescent="0.55000000000000004">
      <c r="A22" s="1187" t="s">
        <v>4324</v>
      </c>
      <c r="B22" s="1187"/>
      <c r="C22" s="1187"/>
      <c r="D22" s="1187"/>
      <c r="E22" s="1187"/>
      <c r="F22" s="1187"/>
      <c r="G22" s="1187"/>
      <c r="H22" s="1187"/>
    </row>
    <row r="23" spans="1:8" ht="24.75" customHeight="1" x14ac:dyDescent="0.5"/>
    <row r="30" spans="1:8" ht="23.25" customHeight="1" x14ac:dyDescent="0.5"/>
    <row r="81" spans="1:8" s="320" customFormat="1" x14ac:dyDescent="0.5">
      <c r="A81" s="306"/>
      <c r="B81" s="306"/>
      <c r="C81" s="321"/>
      <c r="D81" s="321"/>
      <c r="E81" s="306"/>
      <c r="F81" s="306"/>
      <c r="G81" s="306"/>
      <c r="H81" s="306"/>
    </row>
    <row r="82" spans="1:8" s="320" customFormat="1" x14ac:dyDescent="0.5">
      <c r="A82" s="306"/>
      <c r="B82" s="306"/>
      <c r="C82" s="321"/>
      <c r="D82" s="321"/>
      <c r="E82" s="306"/>
      <c r="F82" s="306"/>
      <c r="G82" s="306"/>
      <c r="H82" s="306"/>
    </row>
    <row r="83" spans="1:8" s="320" customFormat="1" x14ac:dyDescent="0.5">
      <c r="A83" s="306"/>
      <c r="B83" s="306"/>
      <c r="C83" s="321"/>
      <c r="D83" s="321"/>
      <c r="E83" s="306"/>
      <c r="F83" s="306"/>
      <c r="G83" s="306"/>
      <c r="H83" s="306"/>
    </row>
    <row r="84" spans="1:8" s="320" customFormat="1" x14ac:dyDescent="0.5">
      <c r="A84" s="306"/>
      <c r="B84" s="306"/>
      <c r="C84" s="321"/>
      <c r="D84" s="321"/>
      <c r="E84" s="306"/>
      <c r="F84" s="306"/>
      <c r="G84" s="306"/>
      <c r="H84" s="306"/>
    </row>
  </sheetData>
  <mergeCells count="9">
    <mergeCell ref="A21:H21"/>
    <mergeCell ref="A22:H22"/>
    <mergeCell ref="A1:H1"/>
    <mergeCell ref="A2:H2"/>
    <mergeCell ref="A19:H19"/>
    <mergeCell ref="A20:H20"/>
    <mergeCell ref="D3:D4"/>
    <mergeCell ref="F3:F4"/>
    <mergeCell ref="H3:H4"/>
  </mergeCells>
  <pageMargins left="0.19685039370078741" right="0.19685039370078741" top="0.74803149606299213" bottom="0.74803149606299213" header="0.31496062992125984" footer="0.31496062992125984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25"/>
  <sheetViews>
    <sheetView view="pageLayout" zoomScale="90" zoomScaleNormal="100" zoomScaleSheetLayoutView="100" zoomScalePageLayoutView="90" workbookViewId="0">
      <selection activeCell="D30" sqref="D30"/>
    </sheetView>
  </sheetViews>
  <sheetFormatPr defaultRowHeight="21.75" x14ac:dyDescent="0.5"/>
  <cols>
    <col min="1" max="1" width="5.42578125" style="64" customWidth="1"/>
    <col min="2" max="2" width="10.42578125" style="64" customWidth="1"/>
    <col min="3" max="3" width="27" style="102" customWidth="1"/>
    <col min="4" max="4" width="51.42578125" style="64" customWidth="1"/>
    <col min="5" max="5" width="12.7109375" style="64" customWidth="1"/>
    <col min="6" max="6" width="11.140625" style="64" customWidth="1"/>
    <col min="7" max="7" width="16" style="64" customWidth="1"/>
    <col min="8" max="9" width="11.42578125" style="64" customWidth="1"/>
    <col min="10" max="16384" width="9.140625" style="64"/>
  </cols>
  <sheetData>
    <row r="1" spans="1:9" ht="24" x14ac:dyDescent="0.55000000000000004">
      <c r="A1" s="1159" t="s">
        <v>4872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189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711">
        <v>1</v>
      </c>
      <c r="B5" s="713" t="s">
        <v>4873</v>
      </c>
      <c r="C5" s="830" t="s">
        <v>8653</v>
      </c>
      <c r="D5" s="713" t="s">
        <v>4874</v>
      </c>
      <c r="E5" s="711" t="s">
        <v>2620</v>
      </c>
      <c r="F5" s="711" t="s">
        <v>3397</v>
      </c>
      <c r="G5" s="831">
        <v>14000</v>
      </c>
      <c r="H5" s="563" t="s">
        <v>5794</v>
      </c>
    </row>
    <row r="6" spans="1:9" ht="24" x14ac:dyDescent="0.55000000000000004">
      <c r="A6" s="711"/>
      <c r="B6" s="713"/>
      <c r="C6" s="830"/>
      <c r="D6" s="713" t="s">
        <v>4875</v>
      </c>
      <c r="E6" s="563"/>
      <c r="F6" s="563"/>
      <c r="G6" s="563"/>
      <c r="H6" s="563"/>
    </row>
    <row r="7" spans="1:9" ht="24" x14ac:dyDescent="0.55000000000000004">
      <c r="A7" s="711">
        <v>2</v>
      </c>
      <c r="B7" s="717" t="s">
        <v>4876</v>
      </c>
      <c r="C7" s="830" t="s">
        <v>8654</v>
      </c>
      <c r="D7" s="713" t="s">
        <v>4145</v>
      </c>
      <c r="E7" s="711" t="s">
        <v>2620</v>
      </c>
      <c r="F7" s="711" t="s">
        <v>3026</v>
      </c>
      <c r="G7" s="831">
        <v>35000</v>
      </c>
      <c r="H7" s="563" t="s">
        <v>9256</v>
      </c>
    </row>
    <row r="8" spans="1:9" ht="24" x14ac:dyDescent="0.55000000000000004">
      <c r="A8" s="711"/>
      <c r="B8" s="712"/>
      <c r="C8" s="830"/>
      <c r="D8" s="713" t="s">
        <v>4877</v>
      </c>
      <c r="E8" s="711"/>
      <c r="F8" s="711"/>
      <c r="G8" s="831"/>
      <c r="H8" s="563"/>
    </row>
    <row r="9" spans="1:9" ht="24" x14ac:dyDescent="0.55000000000000004">
      <c r="A9" s="711">
        <v>3</v>
      </c>
      <c r="B9" s="900" t="s">
        <v>431</v>
      </c>
      <c r="C9" s="830" t="s">
        <v>8655</v>
      </c>
      <c r="D9" s="713" t="s">
        <v>4306</v>
      </c>
      <c r="E9" s="711" t="s">
        <v>2620</v>
      </c>
      <c r="F9" s="711" t="s">
        <v>3397</v>
      </c>
      <c r="G9" s="831">
        <v>5000</v>
      </c>
      <c r="H9" s="563" t="s">
        <v>7084</v>
      </c>
    </row>
    <row r="10" spans="1:9" ht="24" x14ac:dyDescent="0.55000000000000004">
      <c r="A10" s="711">
        <v>4</v>
      </c>
      <c r="B10" s="712" t="s">
        <v>1049</v>
      </c>
      <c r="C10" s="830" t="s">
        <v>8656</v>
      </c>
      <c r="D10" s="713" t="s">
        <v>1050</v>
      </c>
      <c r="E10" s="711" t="s">
        <v>2620</v>
      </c>
      <c r="F10" s="711" t="s">
        <v>820</v>
      </c>
      <c r="G10" s="831">
        <v>30000</v>
      </c>
      <c r="H10" s="563" t="s">
        <v>7084</v>
      </c>
    </row>
    <row r="11" spans="1:9" ht="24" x14ac:dyDescent="0.55000000000000004">
      <c r="A11" s="334">
        <v>5</v>
      </c>
      <c r="B11" s="339" t="s">
        <v>3682</v>
      </c>
      <c r="C11" s="341" t="s">
        <v>8657</v>
      </c>
      <c r="D11" s="294" t="s">
        <v>3681</v>
      </c>
      <c r="E11" s="334" t="s">
        <v>2620</v>
      </c>
      <c r="F11" s="334" t="s">
        <v>2882</v>
      </c>
      <c r="G11" s="540">
        <v>3000</v>
      </c>
      <c r="H11" s="338"/>
    </row>
    <row r="12" spans="1:9" ht="24" x14ac:dyDescent="0.55000000000000004">
      <c r="A12" s="711">
        <v>6</v>
      </c>
      <c r="B12" s="712" t="s">
        <v>3682</v>
      </c>
      <c r="C12" s="830" t="s">
        <v>8658</v>
      </c>
      <c r="D12" s="713" t="s">
        <v>3683</v>
      </c>
      <c r="E12" s="711" t="s">
        <v>2620</v>
      </c>
      <c r="F12" s="711" t="s">
        <v>3399</v>
      </c>
      <c r="G12" s="831">
        <v>1000</v>
      </c>
      <c r="H12" s="563" t="s">
        <v>7084</v>
      </c>
    </row>
    <row r="13" spans="1:9" ht="24" x14ac:dyDescent="0.55000000000000004">
      <c r="A13" s="334">
        <v>7</v>
      </c>
      <c r="B13" s="339" t="s">
        <v>4612</v>
      </c>
      <c r="C13" s="341" t="s">
        <v>8659</v>
      </c>
      <c r="D13" s="294" t="s">
        <v>7652</v>
      </c>
      <c r="E13" s="334" t="s">
        <v>2620</v>
      </c>
      <c r="F13" s="334" t="s">
        <v>820</v>
      </c>
      <c r="G13" s="540">
        <v>20000</v>
      </c>
      <c r="H13" s="338"/>
    </row>
    <row r="14" spans="1:9" ht="24" x14ac:dyDescent="0.55000000000000004">
      <c r="A14" s="711">
        <v>8</v>
      </c>
      <c r="B14" s="712" t="s">
        <v>2115</v>
      </c>
      <c r="C14" s="830" t="s">
        <v>8660</v>
      </c>
      <c r="D14" s="713" t="s">
        <v>2116</v>
      </c>
      <c r="E14" s="711" t="s">
        <v>2620</v>
      </c>
      <c r="F14" s="711" t="s">
        <v>3397</v>
      </c>
      <c r="G14" s="831">
        <v>8490</v>
      </c>
      <c r="H14" s="563"/>
    </row>
    <row r="15" spans="1:9" ht="24" x14ac:dyDescent="0.55000000000000004">
      <c r="A15" s="334">
        <v>9</v>
      </c>
      <c r="B15" s="339" t="s">
        <v>5114</v>
      </c>
      <c r="C15" s="358" t="s">
        <v>7319</v>
      </c>
      <c r="D15" s="294" t="s">
        <v>5128</v>
      </c>
      <c r="E15" s="334" t="s">
        <v>994</v>
      </c>
      <c r="F15" s="334" t="s">
        <v>820</v>
      </c>
      <c r="G15" s="540">
        <v>13100</v>
      </c>
      <c r="H15" s="338"/>
    </row>
    <row r="16" spans="1:9" ht="24" x14ac:dyDescent="0.55000000000000004">
      <c r="A16" s="334">
        <v>10</v>
      </c>
      <c r="B16" s="339" t="s">
        <v>9242</v>
      </c>
      <c r="C16" s="734" t="s">
        <v>9017</v>
      </c>
      <c r="D16" s="735" t="s">
        <v>9018</v>
      </c>
      <c r="E16" s="334" t="s">
        <v>2620</v>
      </c>
      <c r="F16" s="334" t="s">
        <v>16</v>
      </c>
      <c r="G16" s="540">
        <v>4900</v>
      </c>
      <c r="H16" s="338"/>
    </row>
    <row r="17" spans="1:9" ht="24" x14ac:dyDescent="0.55000000000000004">
      <c r="A17" s="334">
        <v>11</v>
      </c>
      <c r="B17" s="339" t="s">
        <v>9242</v>
      </c>
      <c r="C17" s="734" t="s">
        <v>9019</v>
      </c>
      <c r="D17" s="737" t="s">
        <v>9020</v>
      </c>
      <c r="E17" s="334" t="s">
        <v>2620</v>
      </c>
      <c r="F17" s="334" t="s">
        <v>830</v>
      </c>
      <c r="G17" s="540">
        <v>5700</v>
      </c>
      <c r="H17" s="338"/>
    </row>
    <row r="18" spans="1:9" ht="24" x14ac:dyDescent="0.55000000000000004">
      <c r="A18" s="334">
        <v>12</v>
      </c>
      <c r="B18" s="433" t="s">
        <v>9291</v>
      </c>
      <c r="C18" s="358" t="s">
        <v>9464</v>
      </c>
      <c r="D18" s="873" t="s">
        <v>9273</v>
      </c>
      <c r="E18" s="334" t="s">
        <v>1157</v>
      </c>
      <c r="F18" s="334" t="s">
        <v>1229</v>
      </c>
      <c r="G18" s="519">
        <v>21951.57</v>
      </c>
      <c r="H18" s="336" t="s">
        <v>9461</v>
      </c>
    </row>
    <row r="19" spans="1:9" ht="24" x14ac:dyDescent="0.55000000000000004">
      <c r="A19" s="336"/>
      <c r="B19" s="335"/>
      <c r="C19" s="358"/>
      <c r="D19" s="856" t="s">
        <v>9274</v>
      </c>
      <c r="E19" s="334"/>
      <c r="F19" s="334"/>
      <c r="G19" s="325"/>
      <c r="H19" s="336" t="s">
        <v>9462</v>
      </c>
    </row>
    <row r="20" spans="1:9" ht="24" x14ac:dyDescent="0.55000000000000004">
      <c r="A20" s="336"/>
      <c r="B20" s="336"/>
      <c r="C20" s="341"/>
      <c r="D20" s="294"/>
      <c r="E20" s="334"/>
      <c r="F20" s="334"/>
      <c r="G20" s="540"/>
      <c r="H20" s="338"/>
    </row>
    <row r="21" spans="1:9" x14ac:dyDescent="0.5">
      <c r="A21" s="1191"/>
      <c r="B21" s="1191"/>
      <c r="C21" s="1191"/>
      <c r="D21" s="1191"/>
      <c r="E21" s="1191"/>
      <c r="F21" s="1191"/>
      <c r="G21" s="1191"/>
      <c r="H21" s="1191"/>
      <c r="I21" s="1195"/>
    </row>
    <row r="22" spans="1:9" ht="24" x14ac:dyDescent="0.55000000000000004">
      <c r="A22" s="1190"/>
      <c r="B22" s="1190"/>
      <c r="C22" s="1190"/>
      <c r="D22" s="1190"/>
      <c r="E22" s="1190"/>
      <c r="F22" s="1190"/>
      <c r="G22" s="1190"/>
      <c r="H22" s="1190"/>
      <c r="I22" s="1190"/>
    </row>
    <row r="23" spans="1:9" ht="24" x14ac:dyDescent="0.55000000000000004">
      <c r="A23" s="1188"/>
      <c r="B23" s="1188"/>
      <c r="C23" s="1188"/>
      <c r="D23" s="1188"/>
      <c r="E23" s="1188"/>
      <c r="F23" s="1188"/>
      <c r="G23" s="1188"/>
      <c r="H23" s="1188"/>
      <c r="I23" s="1188"/>
    </row>
    <row r="24" spans="1:9" ht="24" x14ac:dyDescent="0.55000000000000004">
      <c r="A24" s="1188"/>
      <c r="B24" s="1188"/>
      <c r="C24" s="1188"/>
      <c r="D24" s="1188"/>
      <c r="E24" s="1188"/>
      <c r="F24" s="1188"/>
      <c r="G24" s="1188"/>
      <c r="H24" s="1188"/>
      <c r="I24" s="1188"/>
    </row>
    <row r="25" spans="1:9" ht="24" x14ac:dyDescent="0.55000000000000004">
      <c r="A25" s="1188"/>
      <c r="B25" s="1188"/>
      <c r="C25" s="1188"/>
      <c r="D25" s="1188"/>
      <c r="E25" s="1188"/>
      <c r="F25" s="1188"/>
      <c r="G25" s="1188"/>
      <c r="H25" s="1188"/>
      <c r="I25" s="1188"/>
    </row>
  </sheetData>
  <mergeCells count="10">
    <mergeCell ref="A23:I23"/>
    <mergeCell ref="A24:I24"/>
    <mergeCell ref="A25:I25"/>
    <mergeCell ref="A1:I1"/>
    <mergeCell ref="A2:I2"/>
    <mergeCell ref="A21:I21"/>
    <mergeCell ref="A22:I2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&amp;[1 -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26"/>
  <sheetViews>
    <sheetView view="pageLayout" zoomScaleNormal="90" zoomScaleSheetLayoutView="100" workbookViewId="0">
      <selection activeCell="C31" sqref="C31"/>
    </sheetView>
  </sheetViews>
  <sheetFormatPr defaultRowHeight="21.75" x14ac:dyDescent="0.5"/>
  <cols>
    <col min="1" max="1" width="6.140625" style="64" customWidth="1"/>
    <col min="2" max="2" width="9.7109375" style="64" customWidth="1"/>
    <col min="3" max="3" width="26.85546875" style="76" customWidth="1"/>
    <col min="4" max="4" width="40.5703125" style="64" customWidth="1"/>
    <col min="5" max="5" width="12.140625" style="64" customWidth="1"/>
    <col min="6" max="6" width="11" style="64" customWidth="1"/>
    <col min="7" max="7" width="11.85546875" style="64" customWidth="1"/>
    <col min="8" max="8" width="10.140625" style="64" customWidth="1"/>
    <col min="9" max="16384" width="9.140625" style="64"/>
  </cols>
  <sheetData>
    <row r="1" spans="1:8" ht="24" x14ac:dyDescent="0.55000000000000004">
      <c r="A1" s="1159" t="s">
        <v>2474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159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711">
        <v>1</v>
      </c>
      <c r="B5" s="715" t="s">
        <v>4835</v>
      </c>
      <c r="C5" s="830" t="s">
        <v>8815</v>
      </c>
      <c r="D5" s="713" t="s">
        <v>2345</v>
      </c>
      <c r="E5" s="711" t="s">
        <v>994</v>
      </c>
      <c r="F5" s="711" t="s">
        <v>3397</v>
      </c>
      <c r="G5" s="714">
        <v>23300</v>
      </c>
      <c r="H5" s="563" t="s">
        <v>5794</v>
      </c>
    </row>
    <row r="6" spans="1:8" ht="24" x14ac:dyDescent="0.55000000000000004">
      <c r="A6" s="711"/>
      <c r="B6" s="712"/>
      <c r="C6" s="830"/>
      <c r="D6" s="713" t="s">
        <v>2346</v>
      </c>
      <c r="E6" s="563"/>
      <c r="F6" s="563"/>
      <c r="G6" s="563"/>
      <c r="H6" s="563"/>
    </row>
    <row r="7" spans="1:8" ht="24" x14ac:dyDescent="0.55000000000000004">
      <c r="A7" s="711">
        <v>2</v>
      </c>
      <c r="B7" s="712" t="s">
        <v>2347</v>
      </c>
      <c r="C7" s="830" t="s">
        <v>8816</v>
      </c>
      <c r="D7" s="713" t="s">
        <v>2348</v>
      </c>
      <c r="E7" s="711" t="s">
        <v>2620</v>
      </c>
      <c r="F7" s="711" t="s">
        <v>3397</v>
      </c>
      <c r="G7" s="714">
        <v>20900</v>
      </c>
      <c r="H7" s="563" t="s">
        <v>5794</v>
      </c>
    </row>
    <row r="8" spans="1:8" ht="24" x14ac:dyDescent="0.55000000000000004">
      <c r="A8" s="711"/>
      <c r="B8" s="715"/>
      <c r="C8" s="830"/>
      <c r="D8" s="713" t="s">
        <v>2675</v>
      </c>
      <c r="E8" s="563"/>
      <c r="F8" s="563"/>
      <c r="G8" s="563"/>
      <c r="H8" s="563"/>
    </row>
    <row r="9" spans="1:8" ht="24" x14ac:dyDescent="0.55000000000000004">
      <c r="A9" s="334">
        <v>3</v>
      </c>
      <c r="B9" s="339" t="s">
        <v>2677</v>
      </c>
      <c r="C9" s="341" t="s">
        <v>8817</v>
      </c>
      <c r="D9" s="294" t="s">
        <v>2678</v>
      </c>
      <c r="E9" s="334" t="s">
        <v>2620</v>
      </c>
      <c r="F9" s="334" t="s">
        <v>2679</v>
      </c>
      <c r="G9" s="325">
        <v>2600</v>
      </c>
      <c r="H9" s="338"/>
    </row>
    <row r="10" spans="1:8" ht="24" x14ac:dyDescent="0.55000000000000004">
      <c r="A10" s="334">
        <v>4</v>
      </c>
      <c r="B10" s="339" t="s">
        <v>2677</v>
      </c>
      <c r="C10" s="341" t="s">
        <v>8818</v>
      </c>
      <c r="D10" s="294" t="s">
        <v>2879</v>
      </c>
      <c r="E10" s="334" t="s">
        <v>2620</v>
      </c>
      <c r="F10" s="334" t="s">
        <v>3399</v>
      </c>
      <c r="G10" s="325">
        <v>1200</v>
      </c>
      <c r="H10" s="338"/>
    </row>
    <row r="11" spans="1:8" ht="24" x14ac:dyDescent="0.55000000000000004">
      <c r="A11" s="711">
        <v>5</v>
      </c>
      <c r="B11" s="717" t="s">
        <v>57</v>
      </c>
      <c r="C11" s="830" t="s">
        <v>8819</v>
      </c>
      <c r="D11" s="713" t="s">
        <v>5430</v>
      </c>
      <c r="E11" s="711" t="s">
        <v>994</v>
      </c>
      <c r="F11" s="711" t="s">
        <v>3397</v>
      </c>
      <c r="G11" s="714">
        <v>19150</v>
      </c>
      <c r="H11" s="563" t="s">
        <v>5794</v>
      </c>
    </row>
    <row r="12" spans="1:8" ht="24" x14ac:dyDescent="0.55000000000000004">
      <c r="A12" s="334">
        <v>6</v>
      </c>
      <c r="B12" s="334" t="s">
        <v>5135</v>
      </c>
      <c r="C12" s="341" t="s">
        <v>5157</v>
      </c>
      <c r="D12" s="294" t="s">
        <v>5154</v>
      </c>
      <c r="E12" s="334" t="s">
        <v>994</v>
      </c>
      <c r="F12" s="334" t="s">
        <v>3397</v>
      </c>
      <c r="G12" s="325">
        <v>13100</v>
      </c>
      <c r="H12" s="338"/>
    </row>
    <row r="13" spans="1:8" ht="24" x14ac:dyDescent="0.55000000000000004">
      <c r="A13" s="334">
        <v>7</v>
      </c>
      <c r="B13" s="414" t="s">
        <v>5750</v>
      </c>
      <c r="C13" s="341" t="s">
        <v>5751</v>
      </c>
      <c r="D13" s="294" t="s">
        <v>5752</v>
      </c>
      <c r="E13" s="334" t="s">
        <v>2620</v>
      </c>
      <c r="F13" s="334" t="s">
        <v>820</v>
      </c>
      <c r="G13" s="325">
        <v>38900</v>
      </c>
      <c r="H13" s="338"/>
    </row>
    <row r="14" spans="1:8" ht="24" x14ac:dyDescent="0.55000000000000004">
      <c r="A14" s="334"/>
      <c r="B14" s="339"/>
      <c r="C14" s="334"/>
      <c r="D14" s="294" t="s">
        <v>5753</v>
      </c>
      <c r="E14" s="334"/>
      <c r="F14" s="334"/>
      <c r="G14" s="325"/>
      <c r="H14" s="338"/>
    </row>
    <row r="15" spans="1:8" ht="24" x14ac:dyDescent="0.55000000000000004">
      <c r="A15" s="334">
        <v>8</v>
      </c>
      <c r="B15" s="339" t="s">
        <v>9398</v>
      </c>
      <c r="C15" s="851" t="s">
        <v>9399</v>
      </c>
      <c r="D15" s="740" t="s">
        <v>9400</v>
      </c>
      <c r="E15" s="417" t="s">
        <v>9294</v>
      </c>
      <c r="F15" s="328">
        <v>1</v>
      </c>
      <c r="G15" s="506">
        <v>3500</v>
      </c>
      <c r="H15" s="338"/>
    </row>
    <row r="16" spans="1:8" ht="24" x14ac:dyDescent="0.55000000000000004">
      <c r="A16" s="334"/>
      <c r="B16" s="339"/>
      <c r="C16" s="851" t="s">
        <v>9401</v>
      </c>
      <c r="D16" s="740" t="s">
        <v>9402</v>
      </c>
      <c r="E16" s="417"/>
      <c r="F16" s="328">
        <v>1</v>
      </c>
      <c r="G16" s="506">
        <v>1200</v>
      </c>
      <c r="H16" s="338"/>
    </row>
    <row r="17" spans="1:8" ht="24" x14ac:dyDescent="0.55000000000000004">
      <c r="A17" s="334"/>
      <c r="B17" s="339"/>
      <c r="C17" s="334"/>
      <c r="D17" s="294"/>
      <c r="E17" s="334"/>
      <c r="F17" s="334"/>
      <c r="G17" s="325"/>
      <c r="H17" s="338"/>
    </row>
    <row r="18" spans="1:8" ht="24" x14ac:dyDescent="0.55000000000000004">
      <c r="A18" s="334"/>
      <c r="B18" s="339"/>
      <c r="C18" s="334"/>
      <c r="D18" s="294"/>
      <c r="E18" s="334"/>
      <c r="F18" s="334"/>
      <c r="G18" s="325"/>
      <c r="H18" s="338"/>
    </row>
    <row r="19" spans="1:8" ht="24" x14ac:dyDescent="0.55000000000000004">
      <c r="A19" s="334"/>
      <c r="B19" s="339"/>
      <c r="C19" s="334"/>
      <c r="D19" s="294"/>
      <c r="E19" s="334"/>
      <c r="F19" s="334"/>
      <c r="G19" s="325"/>
      <c r="H19" s="338"/>
    </row>
    <row r="20" spans="1:8" ht="24" x14ac:dyDescent="0.55000000000000004">
      <c r="A20" s="334"/>
      <c r="B20" s="335"/>
      <c r="C20" s="334"/>
      <c r="D20" s="294"/>
      <c r="E20" s="334"/>
      <c r="F20" s="334"/>
      <c r="G20" s="325"/>
      <c r="H20" s="338"/>
    </row>
    <row r="21" spans="1:8" ht="24" x14ac:dyDescent="0.55000000000000004">
      <c r="A21" s="334"/>
      <c r="B21" s="335"/>
      <c r="C21" s="334"/>
      <c r="D21" s="294"/>
      <c r="E21" s="334"/>
      <c r="F21" s="334"/>
      <c r="G21" s="325"/>
      <c r="H21" s="338"/>
    </row>
    <row r="22" spans="1:8" x14ac:dyDescent="0.5">
      <c r="A22" s="1191"/>
      <c r="B22" s="1191"/>
      <c r="C22" s="1191"/>
      <c r="D22" s="1191"/>
      <c r="E22" s="1191"/>
      <c r="F22" s="1191"/>
      <c r="G22" s="1191"/>
      <c r="H22" s="1191"/>
    </row>
    <row r="23" spans="1:8" ht="24" x14ac:dyDescent="0.55000000000000004">
      <c r="A23" s="1190"/>
      <c r="B23" s="1190"/>
      <c r="C23" s="1190"/>
      <c r="D23" s="1190"/>
      <c r="E23" s="1190"/>
      <c r="F23" s="1190"/>
      <c r="G23" s="1190"/>
      <c r="H23" s="1190"/>
    </row>
    <row r="24" spans="1:8" ht="24" x14ac:dyDescent="0.55000000000000004">
      <c r="A24" s="1188"/>
      <c r="B24" s="1188"/>
      <c r="C24" s="1188"/>
      <c r="D24" s="1188"/>
      <c r="E24" s="1188"/>
      <c r="F24" s="1188"/>
      <c r="G24" s="1188"/>
      <c r="H24" s="1188"/>
    </row>
    <row r="25" spans="1:8" ht="24" x14ac:dyDescent="0.55000000000000004">
      <c r="A25" s="1188"/>
      <c r="B25" s="1188"/>
      <c r="C25" s="1188"/>
      <c r="D25" s="1188"/>
      <c r="E25" s="1188"/>
      <c r="F25" s="1188"/>
      <c r="G25" s="1188"/>
      <c r="H25" s="1188"/>
    </row>
    <row r="26" spans="1:8" ht="24" x14ac:dyDescent="0.55000000000000004">
      <c r="A26" s="1188"/>
      <c r="B26" s="1188"/>
      <c r="C26" s="1188"/>
      <c r="D26" s="1188"/>
      <c r="E26" s="1188"/>
      <c r="F26" s="1188"/>
      <c r="G26" s="1188"/>
      <c r="H26" s="1188"/>
    </row>
  </sheetData>
  <mergeCells count="10">
    <mergeCell ref="A24:H24"/>
    <mergeCell ref="A25:H25"/>
    <mergeCell ref="A26:H26"/>
    <mergeCell ref="A1:H1"/>
    <mergeCell ref="A2:H2"/>
    <mergeCell ref="A22:H22"/>
    <mergeCell ref="A23:H23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หน้าที่ 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38"/>
  <sheetViews>
    <sheetView view="pageLayout" topLeftCell="A13" workbookViewId="0">
      <selection activeCell="H26" sqref="H26"/>
    </sheetView>
  </sheetViews>
  <sheetFormatPr defaultRowHeight="21.75" x14ac:dyDescent="0.5"/>
  <cols>
    <col min="1" max="1" width="5.42578125" style="233" customWidth="1"/>
    <col min="2" max="2" width="10.28515625" style="233" customWidth="1"/>
    <col min="3" max="3" width="29.42578125" style="234" customWidth="1"/>
    <col min="4" max="4" width="38.42578125" style="233" customWidth="1"/>
    <col min="5" max="5" width="11.5703125" style="233" customWidth="1"/>
    <col min="6" max="6" width="9.7109375" style="233" customWidth="1"/>
    <col min="7" max="7" width="15.5703125" style="233" customWidth="1"/>
    <col min="8" max="8" width="25.28515625" style="233" customWidth="1"/>
    <col min="9" max="9" width="8" style="233" customWidth="1"/>
    <col min="10" max="16384" width="9.140625" style="233"/>
  </cols>
  <sheetData>
    <row r="1" spans="1:8" ht="24" x14ac:dyDescent="0.55000000000000004">
      <c r="A1" s="1159" t="s">
        <v>2476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334">
        <v>1</v>
      </c>
      <c r="B5" s="335" t="s">
        <v>1261</v>
      </c>
      <c r="C5" s="341" t="s">
        <v>4314</v>
      </c>
      <c r="D5" s="294" t="s">
        <v>7703</v>
      </c>
      <c r="E5" s="334" t="s">
        <v>2620</v>
      </c>
      <c r="F5" s="334" t="s">
        <v>2103</v>
      </c>
      <c r="G5" s="540">
        <v>3200</v>
      </c>
      <c r="H5" s="336"/>
    </row>
    <row r="6" spans="1:8" ht="24" x14ac:dyDescent="0.55000000000000004">
      <c r="A6" s="334">
        <v>2</v>
      </c>
      <c r="B6" s="339" t="s">
        <v>1261</v>
      </c>
      <c r="C6" s="341" t="s">
        <v>2278</v>
      </c>
      <c r="D6" s="294" t="s">
        <v>182</v>
      </c>
      <c r="E6" s="334" t="s">
        <v>2620</v>
      </c>
      <c r="F6" s="334" t="s">
        <v>2882</v>
      </c>
      <c r="G6" s="540">
        <v>2700</v>
      </c>
      <c r="H6" s="338"/>
    </row>
    <row r="7" spans="1:8" ht="24" x14ac:dyDescent="0.55000000000000004">
      <c r="A7" s="763">
        <v>3</v>
      </c>
      <c r="B7" s="919" t="s">
        <v>1261</v>
      </c>
      <c r="C7" s="765" t="s">
        <v>183</v>
      </c>
      <c r="D7" s="766" t="s">
        <v>7704</v>
      </c>
      <c r="E7" s="763" t="s">
        <v>2620</v>
      </c>
      <c r="F7" s="763" t="s">
        <v>2060</v>
      </c>
      <c r="G7" s="767">
        <v>2500</v>
      </c>
      <c r="H7" s="768" t="s">
        <v>5788</v>
      </c>
    </row>
    <row r="8" spans="1:8" ht="24" x14ac:dyDescent="0.55000000000000004">
      <c r="A8" s="763"/>
      <c r="B8" s="919"/>
      <c r="C8" s="765"/>
      <c r="D8" s="766"/>
      <c r="E8" s="763"/>
      <c r="F8" s="763"/>
      <c r="G8" s="763"/>
      <c r="H8" s="768" t="s">
        <v>5789</v>
      </c>
    </row>
    <row r="9" spans="1:8" ht="24" x14ac:dyDescent="0.55000000000000004">
      <c r="A9" s="763">
        <v>4</v>
      </c>
      <c r="B9" s="919" t="s">
        <v>2061</v>
      </c>
      <c r="C9" s="765" t="s">
        <v>3393</v>
      </c>
      <c r="D9" s="766" t="s">
        <v>58</v>
      </c>
      <c r="E9" s="763" t="s">
        <v>2620</v>
      </c>
      <c r="F9" s="763" t="s">
        <v>3397</v>
      </c>
      <c r="G9" s="767">
        <v>48890</v>
      </c>
      <c r="H9" s="768" t="s">
        <v>5771</v>
      </c>
    </row>
    <row r="10" spans="1:8" ht="24" x14ac:dyDescent="0.55000000000000004">
      <c r="A10" s="763"/>
      <c r="B10" s="764"/>
      <c r="C10" s="765"/>
      <c r="D10" s="766" t="s">
        <v>2062</v>
      </c>
      <c r="E10" s="768"/>
      <c r="F10" s="768"/>
      <c r="G10" s="768"/>
      <c r="H10" s="768"/>
    </row>
    <row r="11" spans="1:8" ht="24" x14ac:dyDescent="0.55000000000000004">
      <c r="A11" s="334">
        <v>5</v>
      </c>
      <c r="B11" s="339" t="s">
        <v>2061</v>
      </c>
      <c r="C11" s="341" t="s">
        <v>3400</v>
      </c>
      <c r="D11" s="294" t="s">
        <v>2063</v>
      </c>
      <c r="E11" s="334" t="s">
        <v>2620</v>
      </c>
      <c r="F11" s="334" t="s">
        <v>3397</v>
      </c>
      <c r="G11" s="540">
        <v>15500</v>
      </c>
      <c r="H11" s="338"/>
    </row>
    <row r="12" spans="1:8" ht="24" x14ac:dyDescent="0.55000000000000004">
      <c r="A12" s="1030">
        <v>6</v>
      </c>
      <c r="B12" s="1031" t="s">
        <v>2064</v>
      </c>
      <c r="C12" s="1032" t="s">
        <v>2676</v>
      </c>
      <c r="D12" s="1033" t="s">
        <v>2065</v>
      </c>
      <c r="E12" s="1030" t="s">
        <v>2620</v>
      </c>
      <c r="F12" s="1030" t="s">
        <v>3397</v>
      </c>
      <c r="G12" s="1034">
        <v>2129.3000000000002</v>
      </c>
      <c r="H12" s="1035" t="s">
        <v>5771</v>
      </c>
    </row>
    <row r="13" spans="1:8" ht="24" x14ac:dyDescent="0.55000000000000004">
      <c r="A13" s="1030">
        <v>7</v>
      </c>
      <c r="B13" s="1031" t="s">
        <v>4791</v>
      </c>
      <c r="C13" s="1032" t="s">
        <v>2624</v>
      </c>
      <c r="D13" s="1033" t="s">
        <v>2342</v>
      </c>
      <c r="E13" s="1030" t="s">
        <v>2620</v>
      </c>
      <c r="F13" s="1030" t="s">
        <v>3397</v>
      </c>
      <c r="G13" s="1034">
        <v>28890</v>
      </c>
      <c r="H13" s="1035" t="s">
        <v>5790</v>
      </c>
    </row>
    <row r="14" spans="1:8" ht="24" x14ac:dyDescent="0.55000000000000004">
      <c r="A14" s="1030"/>
      <c r="B14" s="1036"/>
      <c r="C14" s="1032"/>
      <c r="D14" s="1033" t="s">
        <v>2343</v>
      </c>
      <c r="E14" s="1030"/>
      <c r="F14" s="1030"/>
      <c r="G14" s="1034"/>
      <c r="H14" s="1035" t="s">
        <v>5791</v>
      </c>
    </row>
    <row r="15" spans="1:8" ht="24" x14ac:dyDescent="0.55000000000000004">
      <c r="A15" s="1030"/>
      <c r="B15" s="1036"/>
      <c r="C15" s="1032"/>
      <c r="D15" s="1033" t="s">
        <v>4871</v>
      </c>
      <c r="E15" s="1030"/>
      <c r="F15" s="1030"/>
      <c r="G15" s="1034"/>
      <c r="H15" s="1035"/>
    </row>
    <row r="16" spans="1:8" ht="24" x14ac:dyDescent="0.55000000000000004">
      <c r="A16" s="763">
        <v>8</v>
      </c>
      <c r="B16" s="764" t="s">
        <v>1799</v>
      </c>
      <c r="C16" s="765" t="s">
        <v>8826</v>
      </c>
      <c r="D16" s="766" t="s">
        <v>2420</v>
      </c>
      <c r="E16" s="763" t="s">
        <v>3396</v>
      </c>
      <c r="F16" s="763" t="s">
        <v>3397</v>
      </c>
      <c r="G16" s="767">
        <v>26500</v>
      </c>
      <c r="H16" s="768" t="s">
        <v>7084</v>
      </c>
    </row>
    <row r="17" spans="1:8" ht="24" x14ac:dyDescent="0.55000000000000004">
      <c r="A17" s="763"/>
      <c r="B17" s="764"/>
      <c r="C17" s="765"/>
      <c r="D17" s="766" t="s">
        <v>1798</v>
      </c>
      <c r="E17" s="763"/>
      <c r="F17" s="763"/>
      <c r="G17" s="767"/>
      <c r="H17" s="768"/>
    </row>
    <row r="18" spans="1:8" ht="24" x14ac:dyDescent="0.55000000000000004">
      <c r="A18" s="763"/>
      <c r="B18" s="764"/>
      <c r="C18" s="765"/>
      <c r="D18" s="766" t="s">
        <v>3705</v>
      </c>
      <c r="E18" s="763"/>
      <c r="F18" s="763"/>
      <c r="G18" s="767"/>
      <c r="H18" s="768"/>
    </row>
    <row r="19" spans="1:8" ht="24" x14ac:dyDescent="0.55000000000000004">
      <c r="A19" s="763">
        <v>9</v>
      </c>
      <c r="B19" s="764" t="s">
        <v>1799</v>
      </c>
      <c r="C19" s="765" t="s">
        <v>8827</v>
      </c>
      <c r="D19" s="766" t="s">
        <v>1800</v>
      </c>
      <c r="E19" s="763" t="s">
        <v>3396</v>
      </c>
      <c r="F19" s="763" t="s">
        <v>3397</v>
      </c>
      <c r="G19" s="767">
        <v>25000</v>
      </c>
      <c r="H19" s="768" t="s">
        <v>8829</v>
      </c>
    </row>
    <row r="20" spans="1:8" ht="24" x14ac:dyDescent="0.55000000000000004">
      <c r="A20" s="763"/>
      <c r="B20" s="764"/>
      <c r="C20" s="765"/>
      <c r="D20" s="766" t="s">
        <v>8828</v>
      </c>
      <c r="E20" s="763"/>
      <c r="F20" s="763"/>
      <c r="G20" s="767"/>
      <c r="H20" s="768" t="s">
        <v>8830</v>
      </c>
    </row>
    <row r="21" spans="1:8" ht="24" x14ac:dyDescent="0.55000000000000004">
      <c r="A21" s="763">
        <v>10</v>
      </c>
      <c r="B21" s="1037" t="s">
        <v>1264</v>
      </c>
      <c r="C21" s="1038" t="s">
        <v>8831</v>
      </c>
      <c r="D21" s="1039" t="s">
        <v>7705</v>
      </c>
      <c r="E21" s="1040" t="s">
        <v>3396</v>
      </c>
      <c r="F21" s="1040" t="s">
        <v>3397</v>
      </c>
      <c r="G21" s="1041">
        <v>2400</v>
      </c>
      <c r="H21" s="768" t="s">
        <v>5771</v>
      </c>
    </row>
    <row r="22" spans="1:8" ht="24" x14ac:dyDescent="0.55000000000000004">
      <c r="A22" s="763"/>
      <c r="B22" s="1042"/>
      <c r="C22" s="1038"/>
      <c r="D22" s="1039" t="s">
        <v>7706</v>
      </c>
      <c r="E22" s="1040"/>
      <c r="F22" s="1040"/>
      <c r="G22" s="767"/>
      <c r="H22" s="768"/>
    </row>
    <row r="23" spans="1:8" ht="24" x14ac:dyDescent="0.55000000000000004">
      <c r="A23" s="334">
        <v>11</v>
      </c>
      <c r="B23" s="339" t="s">
        <v>4609</v>
      </c>
      <c r="C23" s="341" t="s">
        <v>8832</v>
      </c>
      <c r="D23" s="294" t="s">
        <v>58</v>
      </c>
      <c r="E23" s="334" t="s">
        <v>2620</v>
      </c>
      <c r="F23" s="334" t="s">
        <v>820</v>
      </c>
      <c r="G23" s="540">
        <v>26643</v>
      </c>
      <c r="H23" s="338"/>
    </row>
    <row r="24" spans="1:8" ht="24" x14ac:dyDescent="0.55000000000000004">
      <c r="A24" s="334"/>
      <c r="B24" s="339"/>
      <c r="C24" s="341"/>
      <c r="D24" s="294" t="s">
        <v>4610</v>
      </c>
      <c r="E24" s="334"/>
      <c r="F24" s="334"/>
      <c r="G24" s="540"/>
      <c r="H24" s="338"/>
    </row>
    <row r="25" spans="1:8" ht="24" x14ac:dyDescent="0.55000000000000004">
      <c r="A25" s="988">
        <v>12</v>
      </c>
      <c r="B25" s="989" t="s">
        <v>4609</v>
      </c>
      <c r="C25" s="990" t="s">
        <v>8833</v>
      </c>
      <c r="D25" s="991" t="s">
        <v>4611</v>
      </c>
      <c r="E25" s="988" t="s">
        <v>2620</v>
      </c>
      <c r="F25" s="988" t="s">
        <v>3397</v>
      </c>
      <c r="G25" s="993">
        <v>5890</v>
      </c>
      <c r="H25" s="994"/>
    </row>
    <row r="26" spans="1:8" ht="24" x14ac:dyDescent="0.55000000000000004">
      <c r="A26" s="763">
        <v>13</v>
      </c>
      <c r="B26" s="764" t="s">
        <v>4332</v>
      </c>
      <c r="C26" s="765" t="s">
        <v>8834</v>
      </c>
      <c r="D26" s="766" t="s">
        <v>4333</v>
      </c>
      <c r="E26" s="763" t="s">
        <v>2620</v>
      </c>
      <c r="F26" s="763" t="s">
        <v>3399</v>
      </c>
      <c r="G26" s="767">
        <v>10200</v>
      </c>
      <c r="H26" s="768" t="s">
        <v>5771</v>
      </c>
    </row>
    <row r="27" spans="1:8" ht="24" x14ac:dyDescent="0.55000000000000004">
      <c r="A27" s="763"/>
      <c r="B27" s="764"/>
      <c r="C27" s="765"/>
      <c r="D27" s="766" t="s">
        <v>4334</v>
      </c>
      <c r="E27" s="763"/>
      <c r="F27" s="763"/>
      <c r="G27" s="767"/>
      <c r="H27" s="768"/>
    </row>
    <row r="28" spans="1:8" ht="24" x14ac:dyDescent="0.55000000000000004">
      <c r="A28" s="763">
        <v>14</v>
      </c>
      <c r="B28" s="764" t="s">
        <v>5766</v>
      </c>
      <c r="C28" s="765" t="s">
        <v>5767</v>
      </c>
      <c r="D28" s="766" t="s">
        <v>5768</v>
      </c>
      <c r="E28" s="763" t="s">
        <v>457</v>
      </c>
      <c r="F28" s="763" t="s">
        <v>3399</v>
      </c>
      <c r="G28" s="767">
        <v>15000</v>
      </c>
      <c r="H28" s="768" t="s">
        <v>7084</v>
      </c>
    </row>
    <row r="29" spans="1:8" ht="24" x14ac:dyDescent="0.55000000000000004">
      <c r="A29" s="763"/>
      <c r="B29" s="764"/>
      <c r="C29" s="765"/>
      <c r="D29" s="766" t="s">
        <v>5769</v>
      </c>
      <c r="E29" s="763"/>
      <c r="F29" s="763"/>
      <c r="G29" s="767"/>
      <c r="H29" s="768"/>
    </row>
    <row r="30" spans="1:8" ht="24" x14ac:dyDescent="0.55000000000000004">
      <c r="A30" s="334"/>
      <c r="B30" s="339"/>
      <c r="C30" s="334"/>
      <c r="D30" s="294"/>
      <c r="E30" s="334"/>
      <c r="F30" s="334"/>
      <c r="G30" s="325"/>
      <c r="H30" s="338"/>
    </row>
    <row r="31" spans="1:8" ht="24" x14ac:dyDescent="0.55000000000000004">
      <c r="A31" s="334"/>
      <c r="B31" s="339"/>
      <c r="C31" s="334"/>
      <c r="D31" s="294"/>
      <c r="E31" s="334"/>
      <c r="F31" s="334"/>
      <c r="G31" s="325"/>
      <c r="H31" s="338"/>
    </row>
    <row r="32" spans="1:8" ht="24" x14ac:dyDescent="0.55000000000000004">
      <c r="A32" s="334"/>
      <c r="B32" s="339"/>
      <c r="C32" s="334"/>
      <c r="D32" s="294"/>
      <c r="E32" s="334"/>
      <c r="F32" s="334"/>
      <c r="G32" s="325"/>
      <c r="H32" s="338"/>
    </row>
    <row r="33" spans="1:8" ht="24" x14ac:dyDescent="0.55000000000000004">
      <c r="A33" s="334"/>
      <c r="B33" s="339"/>
      <c r="C33" s="334"/>
      <c r="D33" s="294"/>
      <c r="E33" s="334"/>
      <c r="F33" s="334"/>
      <c r="G33" s="325"/>
      <c r="H33" s="338"/>
    </row>
    <row r="34" spans="1:8" ht="24" x14ac:dyDescent="0.55000000000000004">
      <c r="A34" s="623"/>
      <c r="B34" s="623"/>
      <c r="C34" s="623"/>
      <c r="D34" s="623"/>
      <c r="E34" s="623"/>
      <c r="F34" s="623"/>
      <c r="G34" s="623"/>
      <c r="H34" s="623"/>
    </row>
    <row r="35" spans="1:8" ht="24" x14ac:dyDescent="0.55000000000000004">
      <c r="A35" s="620"/>
      <c r="B35" s="620"/>
      <c r="C35" s="620"/>
      <c r="D35" s="620"/>
      <c r="E35" s="620"/>
      <c r="F35" s="620"/>
      <c r="G35" s="620"/>
      <c r="H35" s="620"/>
    </row>
    <row r="36" spans="1:8" ht="24" x14ac:dyDescent="0.55000000000000004">
      <c r="A36" s="620"/>
      <c r="B36" s="620"/>
      <c r="C36" s="620"/>
      <c r="D36" s="620"/>
      <c r="E36" s="620"/>
      <c r="F36" s="620"/>
      <c r="G36" s="620"/>
      <c r="H36" s="620"/>
    </row>
    <row r="37" spans="1:8" ht="24" x14ac:dyDescent="0.55000000000000004">
      <c r="A37" s="620"/>
      <c r="B37" s="620"/>
      <c r="C37" s="620"/>
      <c r="D37" s="620"/>
      <c r="E37" s="620"/>
      <c r="F37" s="620"/>
      <c r="G37" s="620"/>
      <c r="H37" s="620"/>
    </row>
    <row r="38" spans="1:8" x14ac:dyDescent="0.5">
      <c r="A38" s="64"/>
      <c r="B38" s="64"/>
      <c r="C38" s="76"/>
      <c r="D38" s="64"/>
      <c r="E38" s="64"/>
      <c r="F38" s="64"/>
      <c r="G38" s="64"/>
      <c r="H38" s="64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124"/>
  <sheetViews>
    <sheetView view="pageLayout" topLeftCell="A86" zoomScale="110" zoomScaleNormal="100" zoomScalePageLayoutView="110" workbookViewId="0">
      <selection activeCell="G99" sqref="G99"/>
    </sheetView>
  </sheetViews>
  <sheetFormatPr defaultRowHeight="24" x14ac:dyDescent="0.55000000000000004"/>
  <cols>
    <col min="1" max="1" width="5.28515625" style="73" customWidth="1"/>
    <col min="2" max="2" width="9.7109375" style="64" customWidth="1"/>
    <col min="3" max="3" width="29.28515625" style="76" customWidth="1"/>
    <col min="4" max="4" width="48.140625" style="64" customWidth="1"/>
    <col min="5" max="5" width="11" style="64" customWidth="1"/>
    <col min="6" max="6" width="10" style="64" customWidth="1"/>
    <col min="7" max="7" width="13.85546875" style="64" customWidth="1"/>
    <col min="8" max="8" width="9.7109375" style="64" customWidth="1"/>
    <col min="9" max="9" width="15.85546875" style="64" customWidth="1"/>
    <col min="10" max="16384" width="9.140625" style="64"/>
  </cols>
  <sheetData>
    <row r="1" spans="1:9" x14ac:dyDescent="0.55000000000000004">
      <c r="A1" s="1159" t="s">
        <v>327</v>
      </c>
      <c r="B1" s="1159"/>
      <c r="C1" s="1159"/>
      <c r="D1" s="1159"/>
      <c r="E1" s="1159"/>
      <c r="F1" s="1159"/>
      <c r="G1" s="1159"/>
      <c r="H1" s="1159"/>
      <c r="I1" s="68"/>
    </row>
    <row r="2" spans="1:9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68"/>
    </row>
    <row r="3" spans="1:9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x14ac:dyDescent="0.55000000000000004">
      <c r="A5" s="711">
        <v>1</v>
      </c>
      <c r="B5" s="712" t="s">
        <v>1038</v>
      </c>
      <c r="C5" s="830" t="s">
        <v>214</v>
      </c>
      <c r="D5" s="713" t="s">
        <v>4847</v>
      </c>
      <c r="E5" s="711" t="s">
        <v>2620</v>
      </c>
      <c r="F5" s="711" t="s">
        <v>2621</v>
      </c>
      <c r="G5" s="839">
        <v>1300</v>
      </c>
      <c r="H5" s="563">
        <v>62</v>
      </c>
    </row>
    <row r="6" spans="1:9" x14ac:dyDescent="0.55000000000000004">
      <c r="A6" s="711">
        <v>2</v>
      </c>
      <c r="B6" s="712" t="s">
        <v>3573</v>
      </c>
      <c r="C6" s="830" t="s">
        <v>750</v>
      </c>
      <c r="D6" s="713" t="s">
        <v>1039</v>
      </c>
      <c r="E6" s="711" t="s">
        <v>994</v>
      </c>
      <c r="F6" s="711" t="s">
        <v>3397</v>
      </c>
      <c r="G6" s="839">
        <v>19900</v>
      </c>
      <c r="H6" s="563" t="s">
        <v>5771</v>
      </c>
    </row>
    <row r="7" spans="1:9" x14ac:dyDescent="0.55000000000000004">
      <c r="A7" s="711">
        <v>3</v>
      </c>
      <c r="B7" s="712" t="s">
        <v>3279</v>
      </c>
      <c r="C7" s="830" t="s">
        <v>3280</v>
      </c>
      <c r="D7" s="713" t="s">
        <v>3281</v>
      </c>
      <c r="E7" s="711" t="s">
        <v>2620</v>
      </c>
      <c r="F7" s="711" t="s">
        <v>3397</v>
      </c>
      <c r="G7" s="839">
        <v>4000</v>
      </c>
      <c r="H7" s="563" t="s">
        <v>5771</v>
      </c>
    </row>
    <row r="8" spans="1:9" x14ac:dyDescent="0.55000000000000004">
      <c r="A8" s="711">
        <v>4</v>
      </c>
      <c r="B8" s="712" t="s">
        <v>3279</v>
      </c>
      <c r="C8" s="830" t="s">
        <v>3878</v>
      </c>
      <c r="D8" s="713" t="s">
        <v>2425</v>
      </c>
      <c r="E8" s="711" t="s">
        <v>2620</v>
      </c>
      <c r="F8" s="711" t="s">
        <v>2626</v>
      </c>
      <c r="G8" s="839">
        <v>10000</v>
      </c>
      <c r="H8" s="563" t="s">
        <v>5771</v>
      </c>
    </row>
    <row r="9" spans="1:9" x14ac:dyDescent="0.55000000000000004">
      <c r="A9" s="711">
        <v>5</v>
      </c>
      <c r="B9" s="712" t="s">
        <v>2426</v>
      </c>
      <c r="C9" s="830" t="s">
        <v>2427</v>
      </c>
      <c r="D9" s="713" t="s">
        <v>3002</v>
      </c>
      <c r="E9" s="711" t="s">
        <v>3396</v>
      </c>
      <c r="F9" s="711" t="s">
        <v>820</v>
      </c>
      <c r="G9" s="839">
        <v>26000</v>
      </c>
      <c r="H9" s="563" t="s">
        <v>5771</v>
      </c>
    </row>
    <row r="10" spans="1:9" x14ac:dyDescent="0.55000000000000004">
      <c r="A10" s="711">
        <v>6</v>
      </c>
      <c r="B10" s="712" t="s">
        <v>1648</v>
      </c>
      <c r="C10" s="830" t="s">
        <v>219</v>
      </c>
      <c r="D10" s="713" t="s">
        <v>3003</v>
      </c>
      <c r="E10" s="711" t="s">
        <v>994</v>
      </c>
      <c r="F10" s="711" t="s">
        <v>2626</v>
      </c>
      <c r="G10" s="839">
        <v>19950</v>
      </c>
      <c r="H10" s="563" t="s">
        <v>5771</v>
      </c>
    </row>
    <row r="11" spans="1:9" x14ac:dyDescent="0.55000000000000004">
      <c r="A11" s="711">
        <v>7</v>
      </c>
      <c r="B11" s="712" t="s">
        <v>1648</v>
      </c>
      <c r="C11" s="830" t="s">
        <v>1497</v>
      </c>
      <c r="D11" s="713" t="s">
        <v>3004</v>
      </c>
      <c r="E11" s="711" t="s">
        <v>994</v>
      </c>
      <c r="F11" s="711" t="s">
        <v>3397</v>
      </c>
      <c r="G11" s="839">
        <v>11650</v>
      </c>
      <c r="H11" s="563" t="s">
        <v>5771</v>
      </c>
    </row>
    <row r="12" spans="1:9" x14ac:dyDescent="0.55000000000000004">
      <c r="A12" s="711">
        <v>8</v>
      </c>
      <c r="B12" s="712" t="s">
        <v>1995</v>
      </c>
      <c r="C12" s="830" t="s">
        <v>730</v>
      </c>
      <c r="D12" s="713" t="s">
        <v>7707</v>
      </c>
      <c r="E12" s="711" t="s">
        <v>2620</v>
      </c>
      <c r="F12" s="711" t="s">
        <v>3397</v>
      </c>
      <c r="G12" s="839">
        <v>9000</v>
      </c>
      <c r="H12" s="563" t="s">
        <v>5771</v>
      </c>
    </row>
    <row r="13" spans="1:9" x14ac:dyDescent="0.55000000000000004">
      <c r="A13" s="711">
        <v>9</v>
      </c>
      <c r="B13" s="712" t="s">
        <v>3005</v>
      </c>
      <c r="C13" s="830" t="s">
        <v>750</v>
      </c>
      <c r="D13" s="713" t="s">
        <v>3006</v>
      </c>
      <c r="E13" s="711" t="s">
        <v>2620</v>
      </c>
      <c r="F13" s="711" t="s">
        <v>1855</v>
      </c>
      <c r="G13" s="839">
        <v>43300</v>
      </c>
      <c r="H13" s="563"/>
    </row>
    <row r="14" spans="1:9" x14ac:dyDescent="0.55000000000000004">
      <c r="A14" s="711"/>
      <c r="B14" s="712"/>
      <c r="C14" s="830"/>
      <c r="D14" s="713" t="s">
        <v>3089</v>
      </c>
      <c r="E14" s="711"/>
      <c r="F14" s="711"/>
      <c r="G14" s="839"/>
      <c r="H14" s="563"/>
    </row>
    <row r="15" spans="1:9" x14ac:dyDescent="0.55000000000000004">
      <c r="A15" s="711"/>
      <c r="B15" s="715"/>
      <c r="C15" s="830"/>
      <c r="D15" s="713" t="s">
        <v>7708</v>
      </c>
      <c r="E15" s="711"/>
      <c r="F15" s="711"/>
      <c r="G15" s="839"/>
      <c r="H15" s="563"/>
    </row>
    <row r="16" spans="1:9" x14ac:dyDescent="0.55000000000000004">
      <c r="A16" s="711">
        <v>10</v>
      </c>
      <c r="B16" s="715" t="s">
        <v>3005</v>
      </c>
      <c r="C16" s="830" t="s">
        <v>3090</v>
      </c>
      <c r="D16" s="713" t="s">
        <v>3091</v>
      </c>
      <c r="E16" s="711" t="s">
        <v>2620</v>
      </c>
      <c r="F16" s="711" t="s">
        <v>820</v>
      </c>
      <c r="G16" s="839">
        <v>35600</v>
      </c>
      <c r="H16" s="563" t="s">
        <v>5771</v>
      </c>
    </row>
    <row r="17" spans="1:8" x14ac:dyDescent="0.55000000000000004">
      <c r="A17" s="711">
        <v>11</v>
      </c>
      <c r="B17" s="715" t="s">
        <v>3005</v>
      </c>
      <c r="C17" s="830" t="s">
        <v>3092</v>
      </c>
      <c r="D17" s="713" t="s">
        <v>3093</v>
      </c>
      <c r="E17" s="711" t="s">
        <v>2620</v>
      </c>
      <c r="F17" s="711" t="s">
        <v>3397</v>
      </c>
      <c r="G17" s="839">
        <v>27500</v>
      </c>
      <c r="H17" s="563" t="s">
        <v>5771</v>
      </c>
    </row>
    <row r="18" spans="1:8" x14ac:dyDescent="0.55000000000000004">
      <c r="A18" s="711">
        <v>12</v>
      </c>
      <c r="B18" s="711" t="s">
        <v>3005</v>
      </c>
      <c r="C18" s="830" t="s">
        <v>3094</v>
      </c>
      <c r="D18" s="713" t="s">
        <v>3095</v>
      </c>
      <c r="E18" s="711" t="s">
        <v>2620</v>
      </c>
      <c r="F18" s="711" t="s">
        <v>2621</v>
      </c>
      <c r="G18" s="839">
        <v>3800</v>
      </c>
      <c r="H18" s="563" t="s">
        <v>5771</v>
      </c>
    </row>
    <row r="19" spans="1:8" x14ac:dyDescent="0.55000000000000004">
      <c r="A19" s="924">
        <v>13</v>
      </c>
      <c r="B19" s="924" t="s">
        <v>3005</v>
      </c>
      <c r="C19" s="925" t="s">
        <v>3096</v>
      </c>
      <c r="D19" s="926" t="s">
        <v>7709</v>
      </c>
      <c r="E19" s="711" t="s">
        <v>2620</v>
      </c>
      <c r="F19" s="711" t="s">
        <v>2621</v>
      </c>
      <c r="G19" s="839">
        <v>2000</v>
      </c>
      <c r="H19" s="563" t="s">
        <v>5771</v>
      </c>
    </row>
    <row r="20" spans="1:8" x14ac:dyDescent="0.55000000000000004">
      <c r="A20" s="711">
        <v>14</v>
      </c>
      <c r="B20" s="711" t="s">
        <v>3005</v>
      </c>
      <c r="C20" s="830" t="s">
        <v>1347</v>
      </c>
      <c r="D20" s="713" t="s">
        <v>7710</v>
      </c>
      <c r="E20" s="711" t="s">
        <v>2620</v>
      </c>
      <c r="F20" s="711" t="s">
        <v>3397</v>
      </c>
      <c r="G20" s="839">
        <v>59500</v>
      </c>
      <c r="H20" s="563" t="s">
        <v>5792</v>
      </c>
    </row>
    <row r="21" spans="1:8" x14ac:dyDescent="0.55000000000000004">
      <c r="A21" s="711"/>
      <c r="B21" s="711"/>
      <c r="C21" s="830"/>
      <c r="D21" s="713" t="s">
        <v>7711</v>
      </c>
      <c r="E21" s="711"/>
      <c r="F21" s="711"/>
      <c r="G21" s="839"/>
      <c r="H21" s="563"/>
    </row>
    <row r="22" spans="1:8" x14ac:dyDescent="0.55000000000000004">
      <c r="A22" s="711">
        <v>15</v>
      </c>
      <c r="B22" s="711" t="s">
        <v>3005</v>
      </c>
      <c r="C22" s="830" t="s">
        <v>1348</v>
      </c>
      <c r="D22" s="713" t="s">
        <v>7712</v>
      </c>
      <c r="E22" s="711" t="s">
        <v>2620</v>
      </c>
      <c r="F22" s="711" t="s">
        <v>3397</v>
      </c>
      <c r="G22" s="839">
        <v>59900</v>
      </c>
      <c r="H22" s="563" t="s">
        <v>5792</v>
      </c>
    </row>
    <row r="23" spans="1:8" x14ac:dyDescent="0.55000000000000004">
      <c r="A23" s="711"/>
      <c r="B23" s="711"/>
      <c r="C23" s="830"/>
      <c r="D23" s="713" t="s">
        <v>1349</v>
      </c>
      <c r="E23" s="711"/>
      <c r="F23" s="711"/>
      <c r="G23" s="839"/>
      <c r="H23" s="563"/>
    </row>
    <row r="24" spans="1:8" x14ac:dyDescent="0.55000000000000004">
      <c r="A24" s="711">
        <v>16</v>
      </c>
      <c r="B24" s="711" t="s">
        <v>1350</v>
      </c>
      <c r="C24" s="830" t="s">
        <v>214</v>
      </c>
      <c r="D24" s="713" t="s">
        <v>1689</v>
      </c>
      <c r="E24" s="711" t="s">
        <v>2620</v>
      </c>
      <c r="F24" s="711" t="s">
        <v>2621</v>
      </c>
      <c r="G24" s="839">
        <v>2300</v>
      </c>
      <c r="H24" s="563" t="s">
        <v>7084</v>
      </c>
    </row>
    <row r="25" spans="1:8" x14ac:dyDescent="0.55000000000000004">
      <c r="A25" s="711">
        <v>17</v>
      </c>
      <c r="B25" s="711" t="s">
        <v>1252</v>
      </c>
      <c r="C25" s="830" t="s">
        <v>463</v>
      </c>
      <c r="D25" s="713" t="s">
        <v>1147</v>
      </c>
      <c r="E25" s="711" t="s">
        <v>2620</v>
      </c>
      <c r="F25" s="711" t="s">
        <v>3397</v>
      </c>
      <c r="G25" s="893">
        <v>59900</v>
      </c>
      <c r="H25" s="563" t="s">
        <v>5771</v>
      </c>
    </row>
    <row r="26" spans="1:8" x14ac:dyDescent="0.55000000000000004">
      <c r="A26" s="711"/>
      <c r="B26" s="711"/>
      <c r="C26" s="830"/>
      <c r="D26" s="713" t="s">
        <v>1148</v>
      </c>
      <c r="E26" s="563"/>
      <c r="F26" s="563"/>
      <c r="G26" s="563"/>
      <c r="H26" s="563"/>
    </row>
    <row r="27" spans="1:8" x14ac:dyDescent="0.55000000000000004">
      <c r="A27" s="711">
        <v>18</v>
      </c>
      <c r="B27" s="711" t="s">
        <v>3000</v>
      </c>
      <c r="C27" s="830" t="s">
        <v>741</v>
      </c>
      <c r="D27" s="713" t="s">
        <v>1149</v>
      </c>
      <c r="E27" s="711" t="s">
        <v>2620</v>
      </c>
      <c r="F27" s="711" t="s">
        <v>1150</v>
      </c>
      <c r="G27" s="938">
        <v>880</v>
      </c>
      <c r="H27" s="563" t="s">
        <v>5771</v>
      </c>
    </row>
    <row r="28" spans="1:8" x14ac:dyDescent="0.55000000000000004">
      <c r="A28" s="711">
        <v>19</v>
      </c>
      <c r="B28" s="711" t="s">
        <v>1151</v>
      </c>
      <c r="C28" s="830" t="s">
        <v>741</v>
      </c>
      <c r="D28" s="713" t="s">
        <v>1152</v>
      </c>
      <c r="E28" s="713" t="s">
        <v>2620</v>
      </c>
      <c r="F28" s="711" t="s">
        <v>2298</v>
      </c>
      <c r="G28" s="893">
        <v>2711.13</v>
      </c>
      <c r="H28" s="563" t="s">
        <v>5792</v>
      </c>
    </row>
    <row r="29" spans="1:8" x14ac:dyDescent="0.55000000000000004">
      <c r="A29" s="711">
        <v>20</v>
      </c>
      <c r="B29" s="712" t="s">
        <v>1153</v>
      </c>
      <c r="C29" s="830" t="s">
        <v>2994</v>
      </c>
      <c r="D29" s="713" t="s">
        <v>3538</v>
      </c>
      <c r="E29" s="711" t="s">
        <v>2620</v>
      </c>
      <c r="F29" s="711" t="s">
        <v>1154</v>
      </c>
      <c r="G29" s="839">
        <v>3600</v>
      </c>
      <c r="H29" s="563" t="s">
        <v>5792</v>
      </c>
    </row>
    <row r="30" spans="1:8" x14ac:dyDescent="0.55000000000000004">
      <c r="A30" s="711">
        <v>21</v>
      </c>
      <c r="B30" s="712" t="s">
        <v>1153</v>
      </c>
      <c r="C30" s="830" t="s">
        <v>730</v>
      </c>
      <c r="D30" s="713" t="s">
        <v>7713</v>
      </c>
      <c r="E30" s="711" t="s">
        <v>2620</v>
      </c>
      <c r="F30" s="711" t="s">
        <v>193</v>
      </c>
      <c r="G30" s="839">
        <v>9000</v>
      </c>
      <c r="H30" s="563" t="s">
        <v>5792</v>
      </c>
    </row>
    <row r="31" spans="1:8" x14ac:dyDescent="0.55000000000000004">
      <c r="A31" s="711">
        <v>22</v>
      </c>
      <c r="B31" s="712" t="s">
        <v>1153</v>
      </c>
      <c r="C31" s="830" t="s">
        <v>750</v>
      </c>
      <c r="D31" s="713" t="s">
        <v>7714</v>
      </c>
      <c r="E31" s="711" t="s">
        <v>2620</v>
      </c>
      <c r="F31" s="711" t="s">
        <v>3397</v>
      </c>
      <c r="G31" s="839">
        <v>40000</v>
      </c>
      <c r="H31" s="563" t="s">
        <v>7038</v>
      </c>
    </row>
    <row r="32" spans="1:8" x14ac:dyDescent="0.55000000000000004">
      <c r="A32" s="711">
        <v>23</v>
      </c>
      <c r="B32" s="712" t="s">
        <v>2771</v>
      </c>
      <c r="C32" s="830" t="s">
        <v>1497</v>
      </c>
      <c r="D32" s="713" t="s">
        <v>7715</v>
      </c>
      <c r="E32" s="711" t="s">
        <v>2620</v>
      </c>
      <c r="F32" s="711" t="s">
        <v>3397</v>
      </c>
      <c r="G32" s="839">
        <v>8500</v>
      </c>
      <c r="H32" s="563" t="s">
        <v>7038</v>
      </c>
    </row>
    <row r="33" spans="1:8" x14ac:dyDescent="0.55000000000000004">
      <c r="A33" s="711">
        <v>24</v>
      </c>
      <c r="B33" s="712" t="s">
        <v>2771</v>
      </c>
      <c r="C33" s="830" t="s">
        <v>3699</v>
      </c>
      <c r="D33" s="713" t="s">
        <v>7716</v>
      </c>
      <c r="E33" s="711" t="s">
        <v>994</v>
      </c>
      <c r="F33" s="711" t="s">
        <v>3397</v>
      </c>
      <c r="G33" s="839">
        <v>300000</v>
      </c>
      <c r="H33" s="563" t="s">
        <v>5792</v>
      </c>
    </row>
    <row r="34" spans="1:8" x14ac:dyDescent="0.55000000000000004">
      <c r="A34" s="711"/>
      <c r="B34" s="712"/>
      <c r="C34" s="830"/>
      <c r="D34" s="713" t="s">
        <v>7717</v>
      </c>
      <c r="E34" s="711"/>
      <c r="F34" s="711"/>
      <c r="G34" s="839"/>
      <c r="H34" s="563"/>
    </row>
    <row r="35" spans="1:8" x14ac:dyDescent="0.55000000000000004">
      <c r="A35" s="711"/>
      <c r="B35" s="712"/>
      <c r="C35" s="830"/>
      <c r="D35" s="713" t="s">
        <v>4642</v>
      </c>
      <c r="E35" s="711"/>
      <c r="F35" s="711"/>
      <c r="G35" s="839"/>
      <c r="H35" s="563"/>
    </row>
    <row r="36" spans="1:8" x14ac:dyDescent="0.55000000000000004">
      <c r="A36" s="711">
        <v>25</v>
      </c>
      <c r="B36" s="712" t="s">
        <v>4643</v>
      </c>
      <c r="C36" s="830" t="s">
        <v>3400</v>
      </c>
      <c r="D36" s="713" t="s">
        <v>4644</v>
      </c>
      <c r="E36" s="711" t="s">
        <v>2620</v>
      </c>
      <c r="F36" s="711" t="s">
        <v>3397</v>
      </c>
      <c r="G36" s="839">
        <v>9590</v>
      </c>
      <c r="H36" s="563" t="s">
        <v>5792</v>
      </c>
    </row>
    <row r="37" spans="1:8" x14ac:dyDescent="0.55000000000000004">
      <c r="A37" s="711"/>
      <c r="B37" s="712"/>
      <c r="C37" s="830"/>
      <c r="D37" s="713" t="s">
        <v>4645</v>
      </c>
      <c r="E37" s="711"/>
      <c r="F37" s="711"/>
      <c r="G37" s="711"/>
      <c r="H37" s="711"/>
    </row>
    <row r="38" spans="1:8" x14ac:dyDescent="0.55000000000000004">
      <c r="A38" s="711">
        <v>26</v>
      </c>
      <c r="B38" s="712" t="s">
        <v>4023</v>
      </c>
      <c r="C38" s="830" t="s">
        <v>3182</v>
      </c>
      <c r="D38" s="713" t="s">
        <v>9110</v>
      </c>
      <c r="E38" s="711" t="s">
        <v>2620</v>
      </c>
      <c r="F38" s="711" t="s">
        <v>3397</v>
      </c>
      <c r="G38" s="839">
        <v>8800</v>
      </c>
      <c r="H38" s="563" t="s">
        <v>5792</v>
      </c>
    </row>
    <row r="39" spans="1:8" x14ac:dyDescent="0.55000000000000004">
      <c r="A39" s="711"/>
      <c r="B39" s="715"/>
      <c r="C39" s="830"/>
      <c r="D39" s="713" t="s">
        <v>9109</v>
      </c>
      <c r="E39" s="711"/>
      <c r="F39" s="711"/>
      <c r="G39" s="711"/>
      <c r="H39" s="711"/>
    </row>
    <row r="40" spans="1:8" x14ac:dyDescent="0.55000000000000004">
      <c r="A40" s="711">
        <v>27</v>
      </c>
      <c r="B40" s="712" t="s">
        <v>3307</v>
      </c>
      <c r="C40" s="830" t="s">
        <v>2624</v>
      </c>
      <c r="D40" s="713" t="s">
        <v>9108</v>
      </c>
      <c r="E40" s="711" t="s">
        <v>994</v>
      </c>
      <c r="F40" s="711" t="s">
        <v>2626</v>
      </c>
      <c r="G40" s="839">
        <v>59500</v>
      </c>
      <c r="H40" s="563" t="s">
        <v>5792</v>
      </c>
    </row>
    <row r="41" spans="1:8" x14ac:dyDescent="0.55000000000000004">
      <c r="A41" s="711"/>
      <c r="B41" s="712"/>
      <c r="C41" s="830"/>
      <c r="D41" s="713" t="s">
        <v>9107</v>
      </c>
      <c r="E41" s="711"/>
      <c r="F41" s="711"/>
      <c r="G41" s="711"/>
      <c r="H41" s="711"/>
    </row>
    <row r="42" spans="1:8" x14ac:dyDescent="0.55000000000000004">
      <c r="A42" s="711">
        <v>28</v>
      </c>
      <c r="B42" s="715" t="s">
        <v>4024</v>
      </c>
      <c r="C42" s="830" t="s">
        <v>4025</v>
      </c>
      <c r="D42" s="713" t="s">
        <v>9106</v>
      </c>
      <c r="E42" s="711" t="s">
        <v>994</v>
      </c>
      <c r="F42" s="711" t="s">
        <v>56</v>
      </c>
      <c r="G42" s="839">
        <v>1700</v>
      </c>
      <c r="H42" s="563" t="s">
        <v>7038</v>
      </c>
    </row>
    <row r="43" spans="1:8" x14ac:dyDescent="0.55000000000000004">
      <c r="A43" s="711"/>
      <c r="B43" s="715"/>
      <c r="C43" s="830"/>
      <c r="D43" s="713" t="s">
        <v>9105</v>
      </c>
      <c r="E43" s="711"/>
      <c r="F43" s="711"/>
      <c r="G43" s="711"/>
      <c r="H43" s="711"/>
    </row>
    <row r="44" spans="1:8" x14ac:dyDescent="0.55000000000000004">
      <c r="A44" s="711">
        <v>29</v>
      </c>
      <c r="B44" s="715" t="s">
        <v>4026</v>
      </c>
      <c r="C44" s="830" t="s">
        <v>3393</v>
      </c>
      <c r="D44" s="713" t="s">
        <v>7519</v>
      </c>
      <c r="E44" s="711"/>
      <c r="F44" s="711"/>
      <c r="G44" s="839"/>
      <c r="H44" s="563"/>
    </row>
    <row r="45" spans="1:8" x14ac:dyDescent="0.55000000000000004">
      <c r="A45" s="711"/>
      <c r="B45" s="715"/>
      <c r="C45" s="830"/>
      <c r="D45" s="713" t="s">
        <v>7699</v>
      </c>
      <c r="E45" s="711" t="s">
        <v>994</v>
      </c>
      <c r="F45" s="711" t="s">
        <v>3397</v>
      </c>
      <c r="G45" s="839">
        <v>34000</v>
      </c>
      <c r="H45" s="563" t="s">
        <v>5792</v>
      </c>
    </row>
    <row r="46" spans="1:8" x14ac:dyDescent="0.55000000000000004">
      <c r="A46" s="711">
        <v>30</v>
      </c>
      <c r="B46" s="898" t="s">
        <v>3457</v>
      </c>
      <c r="C46" s="830" t="s">
        <v>2624</v>
      </c>
      <c r="D46" s="713" t="s">
        <v>7593</v>
      </c>
      <c r="E46" s="711" t="s">
        <v>2620</v>
      </c>
      <c r="F46" s="711" t="s">
        <v>3397</v>
      </c>
      <c r="G46" s="839">
        <v>28890</v>
      </c>
      <c r="H46" s="563" t="s">
        <v>7084</v>
      </c>
    </row>
    <row r="47" spans="1:8" x14ac:dyDescent="0.55000000000000004">
      <c r="A47" s="711"/>
      <c r="B47" s="711"/>
      <c r="C47" s="830"/>
      <c r="D47" s="713" t="s">
        <v>7718</v>
      </c>
      <c r="E47" s="711"/>
      <c r="F47" s="711"/>
      <c r="G47" s="839"/>
      <c r="H47" s="563"/>
    </row>
    <row r="48" spans="1:8" x14ac:dyDescent="0.55000000000000004">
      <c r="A48" s="711">
        <v>31</v>
      </c>
      <c r="B48" s="711" t="s">
        <v>1331</v>
      </c>
      <c r="C48" s="830" t="s">
        <v>3699</v>
      </c>
      <c r="D48" s="713" t="s">
        <v>3434</v>
      </c>
      <c r="E48" s="711" t="s">
        <v>3396</v>
      </c>
      <c r="F48" s="711" t="s">
        <v>3397</v>
      </c>
      <c r="G48" s="839">
        <v>93500</v>
      </c>
      <c r="H48" s="563" t="s">
        <v>5792</v>
      </c>
    </row>
    <row r="49" spans="1:8" x14ac:dyDescent="0.55000000000000004">
      <c r="A49" s="711">
        <v>32</v>
      </c>
      <c r="B49" s="711" t="s">
        <v>3435</v>
      </c>
      <c r="C49" s="830" t="s">
        <v>3393</v>
      </c>
      <c r="D49" s="713" t="s">
        <v>4187</v>
      </c>
      <c r="E49" s="711" t="s">
        <v>2620</v>
      </c>
      <c r="F49" s="711" t="s">
        <v>3397</v>
      </c>
      <c r="G49" s="839">
        <v>45500</v>
      </c>
      <c r="H49" s="563" t="s">
        <v>5792</v>
      </c>
    </row>
    <row r="50" spans="1:8" x14ac:dyDescent="0.55000000000000004">
      <c r="A50" s="711"/>
      <c r="B50" s="711"/>
      <c r="C50" s="830"/>
      <c r="D50" s="713" t="s">
        <v>4188</v>
      </c>
      <c r="E50" s="563"/>
      <c r="F50" s="563"/>
      <c r="G50" s="563"/>
      <c r="H50" s="563"/>
    </row>
    <row r="51" spans="1:8" x14ac:dyDescent="0.55000000000000004">
      <c r="A51" s="711">
        <v>33</v>
      </c>
      <c r="B51" s="711" t="s">
        <v>3435</v>
      </c>
      <c r="C51" s="830" t="s">
        <v>3400</v>
      </c>
      <c r="D51" s="713" t="s">
        <v>2568</v>
      </c>
      <c r="E51" s="711" t="s">
        <v>2620</v>
      </c>
      <c r="F51" s="711" t="s">
        <v>3397</v>
      </c>
      <c r="G51" s="839">
        <v>31390</v>
      </c>
      <c r="H51" s="563" t="s">
        <v>5792</v>
      </c>
    </row>
    <row r="52" spans="1:8" x14ac:dyDescent="0.55000000000000004">
      <c r="A52" s="711">
        <v>34</v>
      </c>
      <c r="B52" s="711" t="s">
        <v>3435</v>
      </c>
      <c r="C52" s="830" t="s">
        <v>3400</v>
      </c>
      <c r="D52" s="713" t="s">
        <v>4189</v>
      </c>
      <c r="E52" s="711" t="s">
        <v>2620</v>
      </c>
      <c r="F52" s="711" t="s">
        <v>3397</v>
      </c>
      <c r="G52" s="839">
        <v>9900</v>
      </c>
      <c r="H52" s="563" t="s">
        <v>5792</v>
      </c>
    </row>
    <row r="53" spans="1:8" x14ac:dyDescent="0.55000000000000004">
      <c r="A53" s="711">
        <v>35</v>
      </c>
      <c r="B53" s="711" t="s">
        <v>2363</v>
      </c>
      <c r="C53" s="830" t="s">
        <v>24</v>
      </c>
      <c r="D53" s="713" t="s">
        <v>2372</v>
      </c>
      <c r="E53" s="711" t="s">
        <v>2620</v>
      </c>
      <c r="F53" s="711" t="s">
        <v>3397</v>
      </c>
      <c r="G53" s="893">
        <v>22000</v>
      </c>
      <c r="H53" s="563" t="s">
        <v>5792</v>
      </c>
    </row>
    <row r="54" spans="1:8" x14ac:dyDescent="0.55000000000000004">
      <c r="A54" s="711">
        <v>36</v>
      </c>
      <c r="B54" s="712" t="s">
        <v>2363</v>
      </c>
      <c r="C54" s="830" t="s">
        <v>3073</v>
      </c>
      <c r="D54" s="713" t="s">
        <v>2373</v>
      </c>
      <c r="E54" s="711" t="s">
        <v>2620</v>
      </c>
      <c r="F54" s="711" t="s">
        <v>3397</v>
      </c>
      <c r="G54" s="839">
        <v>49990</v>
      </c>
      <c r="H54" s="563" t="s">
        <v>7084</v>
      </c>
    </row>
    <row r="55" spans="1:8" x14ac:dyDescent="0.55000000000000004">
      <c r="A55" s="711">
        <v>37</v>
      </c>
      <c r="B55" s="711" t="s">
        <v>2493</v>
      </c>
      <c r="C55" s="830" t="s">
        <v>2278</v>
      </c>
      <c r="D55" s="713" t="s">
        <v>2494</v>
      </c>
      <c r="E55" s="711" t="s">
        <v>2620</v>
      </c>
      <c r="F55" s="711" t="s">
        <v>2888</v>
      </c>
      <c r="G55" s="839">
        <v>3400</v>
      </c>
      <c r="H55" s="563" t="s">
        <v>7084</v>
      </c>
    </row>
    <row r="56" spans="1:8" x14ac:dyDescent="0.55000000000000004">
      <c r="A56" s="711">
        <v>38</v>
      </c>
      <c r="B56" s="711" t="s">
        <v>2493</v>
      </c>
      <c r="C56" s="830" t="s">
        <v>2280</v>
      </c>
      <c r="D56" s="713" t="s">
        <v>494</v>
      </c>
      <c r="E56" s="711" t="s">
        <v>2620</v>
      </c>
      <c r="F56" s="711" t="s">
        <v>2888</v>
      </c>
      <c r="G56" s="839">
        <v>750</v>
      </c>
      <c r="H56" s="563" t="s">
        <v>5792</v>
      </c>
    </row>
    <row r="57" spans="1:8" x14ac:dyDescent="0.55000000000000004">
      <c r="A57" s="711">
        <v>39</v>
      </c>
      <c r="B57" s="711" t="s">
        <v>1434</v>
      </c>
      <c r="C57" s="830" t="s">
        <v>2676</v>
      </c>
      <c r="D57" s="713" t="s">
        <v>1435</v>
      </c>
      <c r="E57" s="711" t="s">
        <v>2620</v>
      </c>
      <c r="F57" s="711" t="s">
        <v>3397</v>
      </c>
      <c r="G57" s="839">
        <v>8000</v>
      </c>
      <c r="H57" s="563" t="s">
        <v>5792</v>
      </c>
    </row>
    <row r="58" spans="1:8" x14ac:dyDescent="0.55000000000000004">
      <c r="A58" s="711">
        <v>40</v>
      </c>
      <c r="B58" s="711" t="s">
        <v>107</v>
      </c>
      <c r="C58" s="830" t="s">
        <v>2994</v>
      </c>
      <c r="D58" s="713" t="s">
        <v>106</v>
      </c>
      <c r="E58" s="711" t="s">
        <v>2620</v>
      </c>
      <c r="F58" s="711" t="s">
        <v>2534</v>
      </c>
      <c r="G58" s="839">
        <v>16900</v>
      </c>
      <c r="H58" s="563" t="s">
        <v>7084</v>
      </c>
    </row>
    <row r="59" spans="1:8" x14ac:dyDescent="0.55000000000000004">
      <c r="A59" s="711">
        <v>41</v>
      </c>
      <c r="B59" s="711" t="s">
        <v>4587</v>
      </c>
      <c r="C59" s="830" t="s">
        <v>3699</v>
      </c>
      <c r="D59" s="713" t="s">
        <v>4075</v>
      </c>
      <c r="E59" s="711" t="s">
        <v>2620</v>
      </c>
      <c r="F59" s="711" t="s">
        <v>3397</v>
      </c>
      <c r="G59" s="839">
        <v>33900</v>
      </c>
      <c r="H59" s="563" t="s">
        <v>7084</v>
      </c>
    </row>
    <row r="60" spans="1:8" x14ac:dyDescent="0.55000000000000004">
      <c r="A60" s="711"/>
      <c r="B60" s="711"/>
      <c r="C60" s="830"/>
      <c r="D60" s="713" t="s">
        <v>4076</v>
      </c>
      <c r="E60" s="711"/>
      <c r="F60" s="711"/>
      <c r="G60" s="839"/>
      <c r="H60" s="563"/>
    </row>
    <row r="61" spans="1:8" x14ac:dyDescent="0.55000000000000004">
      <c r="A61" s="334">
        <v>42</v>
      </c>
      <c r="B61" s="334" t="s">
        <v>4587</v>
      </c>
      <c r="C61" s="341" t="s">
        <v>2994</v>
      </c>
      <c r="D61" s="294" t="s">
        <v>4077</v>
      </c>
      <c r="E61" s="334" t="s">
        <v>2620</v>
      </c>
      <c r="F61" s="334" t="s">
        <v>3462</v>
      </c>
      <c r="G61" s="519">
        <v>44900</v>
      </c>
      <c r="H61" s="338"/>
    </row>
    <row r="62" spans="1:8" x14ac:dyDescent="0.55000000000000004">
      <c r="A62" s="334"/>
      <c r="B62" s="334"/>
      <c r="C62" s="341"/>
      <c r="D62" s="294" t="s">
        <v>4078</v>
      </c>
      <c r="E62" s="334"/>
      <c r="F62" s="334"/>
      <c r="G62" s="519"/>
      <c r="H62" s="338"/>
    </row>
    <row r="63" spans="1:8" x14ac:dyDescent="0.55000000000000004">
      <c r="A63" s="988">
        <v>43</v>
      </c>
      <c r="B63" s="989" t="s">
        <v>4079</v>
      </c>
      <c r="C63" s="990" t="s">
        <v>7732</v>
      </c>
      <c r="D63" s="991" t="s">
        <v>7720</v>
      </c>
      <c r="E63" s="988" t="s">
        <v>2620</v>
      </c>
      <c r="F63" s="988" t="s">
        <v>3462</v>
      </c>
      <c r="G63" s="1000">
        <v>12150</v>
      </c>
      <c r="H63" s="994"/>
    </row>
    <row r="64" spans="1:8" x14ac:dyDescent="0.55000000000000004">
      <c r="A64" s="988"/>
      <c r="B64" s="989"/>
      <c r="C64" s="990"/>
      <c r="D64" s="991" t="s">
        <v>7721</v>
      </c>
      <c r="E64" s="988"/>
      <c r="F64" s="988"/>
      <c r="G64" s="1000"/>
      <c r="H64" s="994"/>
    </row>
    <row r="65" spans="1:9" x14ac:dyDescent="0.55000000000000004">
      <c r="A65" s="334">
        <v>44</v>
      </c>
      <c r="B65" s="339" t="s">
        <v>4549</v>
      </c>
      <c r="C65" s="341" t="s">
        <v>2994</v>
      </c>
      <c r="D65" s="294" t="s">
        <v>2518</v>
      </c>
      <c r="E65" s="334" t="s">
        <v>2620</v>
      </c>
      <c r="F65" s="334" t="s">
        <v>820</v>
      </c>
      <c r="G65" s="519">
        <v>13500</v>
      </c>
      <c r="H65" s="338"/>
    </row>
    <row r="66" spans="1:9" x14ac:dyDescent="0.55000000000000004">
      <c r="A66" s="334">
        <v>45</v>
      </c>
      <c r="B66" s="339" t="s">
        <v>1193</v>
      </c>
      <c r="C66" s="341" t="s">
        <v>3703</v>
      </c>
      <c r="D66" s="294" t="s">
        <v>1715</v>
      </c>
      <c r="E66" s="334" t="s">
        <v>2620</v>
      </c>
      <c r="F66" s="334" t="s">
        <v>820</v>
      </c>
      <c r="G66" s="519">
        <v>3200</v>
      </c>
      <c r="H66" s="338"/>
    </row>
    <row r="67" spans="1:9" x14ac:dyDescent="0.55000000000000004">
      <c r="A67" s="334">
        <v>46</v>
      </c>
      <c r="B67" s="339" t="s">
        <v>1193</v>
      </c>
      <c r="C67" s="341" t="s">
        <v>3703</v>
      </c>
      <c r="D67" s="294" t="s">
        <v>5519</v>
      </c>
      <c r="E67" s="334" t="s">
        <v>994</v>
      </c>
      <c r="F67" s="334" t="s">
        <v>1716</v>
      </c>
      <c r="G67" s="519">
        <v>3100</v>
      </c>
      <c r="H67" s="338"/>
    </row>
    <row r="68" spans="1:9" x14ac:dyDescent="0.55000000000000004">
      <c r="A68" s="334">
        <v>47</v>
      </c>
      <c r="B68" s="339" t="s">
        <v>1193</v>
      </c>
      <c r="C68" s="341" t="s">
        <v>1717</v>
      </c>
      <c r="D68" s="338" t="s">
        <v>5520</v>
      </c>
      <c r="E68" s="334" t="s">
        <v>994</v>
      </c>
      <c r="F68" s="334" t="s">
        <v>3397</v>
      </c>
      <c r="G68" s="519">
        <v>4200</v>
      </c>
      <c r="H68" s="338"/>
    </row>
    <row r="69" spans="1:9" x14ac:dyDescent="0.55000000000000004">
      <c r="A69" s="334">
        <v>48</v>
      </c>
      <c r="B69" s="339" t="s">
        <v>1193</v>
      </c>
      <c r="C69" s="341" t="s">
        <v>1718</v>
      </c>
      <c r="D69" s="294" t="s">
        <v>7719</v>
      </c>
      <c r="E69" s="334" t="s">
        <v>994</v>
      </c>
      <c r="F69" s="334" t="s">
        <v>3397</v>
      </c>
      <c r="G69" s="519">
        <v>21400</v>
      </c>
      <c r="H69" s="338"/>
    </row>
    <row r="70" spans="1:9" x14ac:dyDescent="0.55000000000000004">
      <c r="A70" s="334">
        <v>49</v>
      </c>
      <c r="B70" s="339" t="s">
        <v>1193</v>
      </c>
      <c r="C70" s="341" t="s">
        <v>1719</v>
      </c>
      <c r="D70" s="294" t="s">
        <v>7722</v>
      </c>
      <c r="E70" s="334" t="s">
        <v>994</v>
      </c>
      <c r="F70" s="334" t="s">
        <v>3397</v>
      </c>
      <c r="G70" s="519">
        <v>28500</v>
      </c>
      <c r="H70" s="338"/>
    </row>
    <row r="71" spans="1:9" x14ac:dyDescent="0.55000000000000004">
      <c r="A71" s="334">
        <v>50</v>
      </c>
      <c r="B71" s="339" t="s">
        <v>1193</v>
      </c>
      <c r="C71" s="341" t="s">
        <v>3367</v>
      </c>
      <c r="D71" s="294" t="s">
        <v>4435</v>
      </c>
      <c r="E71" s="334" t="s">
        <v>994</v>
      </c>
      <c r="F71" s="334" t="s">
        <v>1295</v>
      </c>
      <c r="G71" s="519">
        <v>2490</v>
      </c>
      <c r="H71" s="338"/>
    </row>
    <row r="72" spans="1:9" x14ac:dyDescent="0.55000000000000004">
      <c r="A72" s="711">
        <v>51</v>
      </c>
      <c r="B72" s="716" t="s">
        <v>4330</v>
      </c>
      <c r="C72" s="830" t="s">
        <v>979</v>
      </c>
      <c r="D72" s="713" t="s">
        <v>7723</v>
      </c>
      <c r="E72" s="711" t="s">
        <v>2620</v>
      </c>
      <c r="F72" s="711" t="s">
        <v>3399</v>
      </c>
      <c r="G72" s="839">
        <v>11990</v>
      </c>
      <c r="H72" s="563">
        <v>62</v>
      </c>
    </row>
    <row r="73" spans="1:9" x14ac:dyDescent="0.55000000000000004">
      <c r="A73" s="988">
        <v>52</v>
      </c>
      <c r="B73" s="1001" t="s">
        <v>2193</v>
      </c>
      <c r="C73" s="990" t="s">
        <v>2194</v>
      </c>
      <c r="D73" s="991" t="s">
        <v>2195</v>
      </c>
      <c r="E73" s="1001" t="s">
        <v>2620</v>
      </c>
      <c r="F73" s="1001" t="s">
        <v>820</v>
      </c>
      <c r="G73" s="1000">
        <v>99000</v>
      </c>
      <c r="H73" s="994"/>
    </row>
    <row r="74" spans="1:9" x14ac:dyDescent="0.55000000000000004">
      <c r="A74" s="711">
        <v>53</v>
      </c>
      <c r="B74" s="716" t="s">
        <v>2196</v>
      </c>
      <c r="C74" s="830" t="s">
        <v>3699</v>
      </c>
      <c r="D74" s="896" t="s">
        <v>2197</v>
      </c>
      <c r="E74" s="716" t="s">
        <v>2620</v>
      </c>
      <c r="F74" s="716" t="s">
        <v>820</v>
      </c>
      <c r="G74" s="839">
        <v>99000</v>
      </c>
      <c r="H74" s="563" t="s">
        <v>7084</v>
      </c>
    </row>
    <row r="75" spans="1:9" x14ac:dyDescent="0.55000000000000004">
      <c r="A75" s="334">
        <v>54</v>
      </c>
      <c r="B75" s="336" t="s">
        <v>2189</v>
      </c>
      <c r="C75" s="341" t="s">
        <v>3367</v>
      </c>
      <c r="D75" s="294" t="s">
        <v>2198</v>
      </c>
      <c r="E75" s="336" t="s">
        <v>994</v>
      </c>
      <c r="F75" s="336" t="s">
        <v>2358</v>
      </c>
      <c r="G75" s="519">
        <v>21000</v>
      </c>
      <c r="H75" s="338"/>
    </row>
    <row r="76" spans="1:9" x14ac:dyDescent="0.55000000000000004">
      <c r="A76" s="334">
        <v>55</v>
      </c>
      <c r="B76" s="336" t="s">
        <v>2189</v>
      </c>
      <c r="C76" s="341" t="s">
        <v>2199</v>
      </c>
      <c r="D76" s="294" t="s">
        <v>2200</v>
      </c>
      <c r="E76" s="336" t="s">
        <v>994</v>
      </c>
      <c r="F76" s="336" t="s">
        <v>2882</v>
      </c>
      <c r="G76" s="519">
        <v>31000</v>
      </c>
      <c r="H76" s="338"/>
    </row>
    <row r="77" spans="1:9" x14ac:dyDescent="0.55000000000000004">
      <c r="A77" s="334">
        <v>56</v>
      </c>
      <c r="B77" s="336" t="s">
        <v>2189</v>
      </c>
      <c r="C77" s="341" t="s">
        <v>2201</v>
      </c>
      <c r="D77" s="294" t="s">
        <v>2202</v>
      </c>
      <c r="E77" s="336" t="s">
        <v>994</v>
      </c>
      <c r="F77" s="336" t="s">
        <v>3397</v>
      </c>
      <c r="G77" s="519">
        <v>41000</v>
      </c>
      <c r="H77" s="338"/>
    </row>
    <row r="78" spans="1:9" x14ac:dyDescent="0.55000000000000004">
      <c r="A78" s="988">
        <v>57</v>
      </c>
      <c r="B78" s="988" t="s">
        <v>4071</v>
      </c>
      <c r="C78" s="990" t="s">
        <v>3699</v>
      </c>
      <c r="D78" s="991" t="s">
        <v>4073</v>
      </c>
      <c r="E78" s="1001" t="s">
        <v>2620</v>
      </c>
      <c r="F78" s="1001" t="s">
        <v>3397</v>
      </c>
      <c r="G78" s="1000">
        <v>42900</v>
      </c>
      <c r="H78" s="994"/>
      <c r="I78" s="68">
        <v>2553</v>
      </c>
    </row>
    <row r="79" spans="1:9" x14ac:dyDescent="0.55000000000000004">
      <c r="A79" s="988"/>
      <c r="B79" s="988"/>
      <c r="C79" s="990"/>
      <c r="D79" s="991" t="s">
        <v>4074</v>
      </c>
      <c r="E79" s="1001"/>
      <c r="F79" s="1001"/>
      <c r="G79" s="1000"/>
      <c r="H79" s="994"/>
    </row>
    <row r="80" spans="1:9" x14ac:dyDescent="0.55000000000000004">
      <c r="A80" s="711">
        <v>58</v>
      </c>
      <c r="B80" s="711" t="s">
        <v>3910</v>
      </c>
      <c r="C80" s="830" t="s">
        <v>4519</v>
      </c>
      <c r="D80" s="713" t="s">
        <v>3911</v>
      </c>
      <c r="E80" s="716" t="s">
        <v>2620</v>
      </c>
      <c r="F80" s="716" t="s">
        <v>820</v>
      </c>
      <c r="G80" s="839">
        <v>34800</v>
      </c>
      <c r="H80" s="563" t="s">
        <v>7038</v>
      </c>
    </row>
    <row r="81" spans="1:9" x14ac:dyDescent="0.55000000000000004">
      <c r="A81" s="711">
        <v>59</v>
      </c>
      <c r="B81" s="711" t="s">
        <v>3910</v>
      </c>
      <c r="C81" s="830" t="s">
        <v>3699</v>
      </c>
      <c r="D81" s="713" t="s">
        <v>3912</v>
      </c>
      <c r="E81" s="716" t="s">
        <v>2620</v>
      </c>
      <c r="F81" s="716" t="s">
        <v>3397</v>
      </c>
      <c r="G81" s="839">
        <v>34900</v>
      </c>
      <c r="H81" s="563" t="s">
        <v>7084</v>
      </c>
    </row>
    <row r="82" spans="1:9" x14ac:dyDescent="0.55000000000000004">
      <c r="A82" s="711"/>
      <c r="B82" s="711"/>
      <c r="C82" s="830"/>
      <c r="D82" s="713" t="s">
        <v>3913</v>
      </c>
      <c r="E82" s="716"/>
      <c r="F82" s="716"/>
      <c r="G82" s="839"/>
      <c r="H82" s="563"/>
    </row>
    <row r="83" spans="1:9" x14ac:dyDescent="0.55000000000000004">
      <c r="A83" s="711">
        <v>60</v>
      </c>
      <c r="B83" s="711" t="s">
        <v>3910</v>
      </c>
      <c r="C83" s="830" t="s">
        <v>3914</v>
      </c>
      <c r="D83" s="713" t="s">
        <v>751</v>
      </c>
      <c r="E83" s="716" t="s">
        <v>2620</v>
      </c>
      <c r="F83" s="716" t="s">
        <v>3397</v>
      </c>
      <c r="G83" s="839">
        <v>20950</v>
      </c>
      <c r="H83" s="563" t="s">
        <v>7038</v>
      </c>
    </row>
    <row r="84" spans="1:9" x14ac:dyDescent="0.55000000000000004">
      <c r="A84" s="711"/>
      <c r="B84" s="711"/>
      <c r="C84" s="830"/>
      <c r="D84" s="713" t="s">
        <v>752</v>
      </c>
      <c r="E84" s="716"/>
      <c r="F84" s="716"/>
      <c r="G84" s="839"/>
      <c r="H84" s="563"/>
    </row>
    <row r="85" spans="1:9" x14ac:dyDescent="0.55000000000000004">
      <c r="A85" s="711">
        <v>61</v>
      </c>
      <c r="B85" s="711" t="s">
        <v>3910</v>
      </c>
      <c r="C85" s="830" t="s">
        <v>4103</v>
      </c>
      <c r="D85" s="713" t="s">
        <v>753</v>
      </c>
      <c r="E85" s="716" t="s">
        <v>2620</v>
      </c>
      <c r="F85" s="716" t="s">
        <v>2626</v>
      </c>
      <c r="G85" s="839">
        <v>3400</v>
      </c>
      <c r="H85" s="563" t="s">
        <v>7084</v>
      </c>
    </row>
    <row r="86" spans="1:9" x14ac:dyDescent="0.55000000000000004">
      <c r="A86" s="711">
        <v>62</v>
      </c>
      <c r="B86" s="711" t="s">
        <v>3910</v>
      </c>
      <c r="C86" s="830" t="s">
        <v>4103</v>
      </c>
      <c r="D86" s="713" t="s">
        <v>754</v>
      </c>
      <c r="E86" s="716" t="s">
        <v>2620</v>
      </c>
      <c r="F86" s="716" t="s">
        <v>3397</v>
      </c>
      <c r="G86" s="839">
        <v>16900</v>
      </c>
      <c r="H86" s="563" t="s">
        <v>7084</v>
      </c>
    </row>
    <row r="87" spans="1:9" x14ac:dyDescent="0.55000000000000004">
      <c r="A87" s="711">
        <v>63</v>
      </c>
      <c r="B87" s="835" t="s">
        <v>3374</v>
      </c>
      <c r="C87" s="830" t="s">
        <v>2301</v>
      </c>
      <c r="D87" s="896" t="s">
        <v>3375</v>
      </c>
      <c r="E87" s="716" t="s">
        <v>2620</v>
      </c>
      <c r="F87" s="716" t="s">
        <v>3397</v>
      </c>
      <c r="G87" s="839">
        <v>13900</v>
      </c>
      <c r="H87" s="563" t="s">
        <v>7084</v>
      </c>
      <c r="I87" s="156" t="s">
        <v>457</v>
      </c>
    </row>
    <row r="88" spans="1:9" x14ac:dyDescent="0.55000000000000004">
      <c r="A88" s="711">
        <v>64</v>
      </c>
      <c r="B88" s="835" t="s">
        <v>325</v>
      </c>
      <c r="C88" s="830" t="s">
        <v>5054</v>
      </c>
      <c r="D88" s="896" t="s">
        <v>4163</v>
      </c>
      <c r="E88" s="716" t="s">
        <v>2620</v>
      </c>
      <c r="F88" s="716" t="s">
        <v>3397</v>
      </c>
      <c r="G88" s="839">
        <v>19990</v>
      </c>
      <c r="H88" s="563">
        <v>62</v>
      </c>
      <c r="I88" s="77"/>
    </row>
    <row r="89" spans="1:9" x14ac:dyDescent="0.55000000000000004">
      <c r="A89" s="711"/>
      <c r="B89" s="835"/>
      <c r="C89" s="830"/>
      <c r="D89" s="896" t="s">
        <v>326</v>
      </c>
      <c r="E89" s="716"/>
      <c r="F89" s="716"/>
      <c r="G89" s="839"/>
      <c r="H89" s="563"/>
      <c r="I89" s="77"/>
    </row>
    <row r="90" spans="1:9" x14ac:dyDescent="0.55000000000000004">
      <c r="A90" s="285">
        <v>65</v>
      </c>
      <c r="B90" s="589">
        <v>20451</v>
      </c>
      <c r="C90" s="283" t="s">
        <v>5181</v>
      </c>
      <c r="D90" s="386" t="s">
        <v>5182</v>
      </c>
      <c r="E90" s="387" t="s">
        <v>2620</v>
      </c>
      <c r="F90" s="387" t="s">
        <v>3397</v>
      </c>
      <c r="G90" s="524">
        <v>53900</v>
      </c>
      <c r="H90" s="384"/>
      <c r="I90" s="77"/>
    </row>
    <row r="91" spans="1:9" x14ac:dyDescent="0.55000000000000004">
      <c r="A91" s="285"/>
      <c r="B91" s="377"/>
      <c r="C91" s="283"/>
      <c r="D91" s="386" t="s">
        <v>5183</v>
      </c>
      <c r="E91" s="387"/>
      <c r="F91" s="387"/>
      <c r="G91" s="524"/>
      <c r="H91" s="384"/>
      <c r="I91" s="77"/>
    </row>
    <row r="92" spans="1:9" x14ac:dyDescent="0.55000000000000004">
      <c r="A92" s="711">
        <v>66</v>
      </c>
      <c r="B92" s="835" t="s">
        <v>5622</v>
      </c>
      <c r="C92" s="830" t="s">
        <v>5623</v>
      </c>
      <c r="D92" s="896" t="s">
        <v>5624</v>
      </c>
      <c r="E92" s="716" t="s">
        <v>2620</v>
      </c>
      <c r="F92" s="716" t="s">
        <v>3397</v>
      </c>
      <c r="G92" s="839">
        <v>14850</v>
      </c>
      <c r="H92" s="563"/>
      <c r="I92" s="77"/>
    </row>
    <row r="93" spans="1:9" x14ac:dyDescent="0.55000000000000004">
      <c r="A93" s="711"/>
      <c r="B93" s="835"/>
      <c r="C93" s="830"/>
      <c r="D93" s="896" t="s">
        <v>5625</v>
      </c>
      <c r="E93" s="716"/>
      <c r="F93" s="716"/>
      <c r="G93" s="839"/>
      <c r="H93" s="563" t="s">
        <v>7038</v>
      </c>
      <c r="I93" s="77"/>
    </row>
    <row r="94" spans="1:9" x14ac:dyDescent="0.55000000000000004">
      <c r="A94" s="988">
        <v>67</v>
      </c>
      <c r="B94" s="1002" t="s">
        <v>5739</v>
      </c>
      <c r="C94" s="990" t="s">
        <v>5740</v>
      </c>
      <c r="D94" s="1026" t="s">
        <v>5741</v>
      </c>
      <c r="E94" s="1001" t="s">
        <v>2620</v>
      </c>
      <c r="F94" s="1001" t="s">
        <v>820</v>
      </c>
      <c r="G94" s="1000">
        <v>18900</v>
      </c>
      <c r="H94" s="994" t="s">
        <v>9483</v>
      </c>
      <c r="I94" s="77"/>
    </row>
    <row r="95" spans="1:9" x14ac:dyDescent="0.55000000000000004">
      <c r="A95" s="988">
        <v>68</v>
      </c>
      <c r="B95" s="1002" t="s">
        <v>5739</v>
      </c>
      <c r="C95" s="990" t="s">
        <v>5746</v>
      </c>
      <c r="D95" s="1026" t="s">
        <v>5747</v>
      </c>
      <c r="E95" s="1001" t="s">
        <v>2620</v>
      </c>
      <c r="F95" s="1001" t="s">
        <v>3397</v>
      </c>
      <c r="G95" s="1000">
        <v>27900</v>
      </c>
      <c r="H95" s="994" t="s">
        <v>9483</v>
      </c>
      <c r="I95" s="77"/>
    </row>
    <row r="96" spans="1:9" x14ac:dyDescent="0.55000000000000004">
      <c r="A96" s="285">
        <v>69</v>
      </c>
      <c r="B96" s="377" t="s">
        <v>7215</v>
      </c>
      <c r="C96" s="358" t="s">
        <v>7087</v>
      </c>
      <c r="D96" s="403" t="s">
        <v>9472</v>
      </c>
      <c r="E96" s="387" t="s">
        <v>2620</v>
      </c>
      <c r="F96" s="387" t="s">
        <v>2888</v>
      </c>
      <c r="G96" s="524">
        <v>7500</v>
      </c>
      <c r="H96" s="384"/>
      <c r="I96" s="77"/>
    </row>
    <row r="97" spans="1:9" x14ac:dyDescent="0.55000000000000004">
      <c r="A97" s="285">
        <v>70</v>
      </c>
      <c r="B97" s="377" t="s">
        <v>7107</v>
      </c>
      <c r="C97" s="283" t="s">
        <v>7088</v>
      </c>
      <c r="D97" s="386" t="s">
        <v>7108</v>
      </c>
      <c r="E97" s="387" t="s">
        <v>2620</v>
      </c>
      <c r="F97" s="387" t="s">
        <v>3399</v>
      </c>
      <c r="G97" s="524">
        <v>4850</v>
      </c>
      <c r="H97" s="384"/>
      <c r="I97" s="77"/>
    </row>
    <row r="98" spans="1:9" x14ac:dyDescent="0.55000000000000004">
      <c r="A98" s="294"/>
      <c r="B98" s="377"/>
      <c r="C98" s="283"/>
      <c r="D98" s="386" t="s">
        <v>7109</v>
      </c>
      <c r="E98" s="387"/>
      <c r="F98" s="387"/>
      <c r="G98" s="524"/>
      <c r="H98" s="384"/>
      <c r="I98" s="77"/>
    </row>
    <row r="99" spans="1:9" x14ac:dyDescent="0.55000000000000004">
      <c r="A99" s="285">
        <v>71</v>
      </c>
      <c r="B99" s="632" t="s">
        <v>7107</v>
      </c>
      <c r="C99" s="452" t="s">
        <v>7089</v>
      </c>
      <c r="D99" s="633" t="s">
        <v>7110</v>
      </c>
      <c r="E99" s="634" t="s">
        <v>2620</v>
      </c>
      <c r="F99" s="634" t="s">
        <v>3399</v>
      </c>
      <c r="G99" s="635">
        <v>29500</v>
      </c>
      <c r="H99" s="384"/>
      <c r="I99" s="77"/>
    </row>
    <row r="100" spans="1:9" x14ac:dyDescent="0.55000000000000004">
      <c r="A100" s="285">
        <v>72</v>
      </c>
      <c r="B100" s="377" t="s">
        <v>7107</v>
      </c>
      <c r="C100" s="283" t="s">
        <v>7090</v>
      </c>
      <c r="D100" s="386" t="s">
        <v>7111</v>
      </c>
      <c r="E100" s="387" t="s">
        <v>2620</v>
      </c>
      <c r="F100" s="387" t="s">
        <v>2358</v>
      </c>
      <c r="G100" s="524">
        <v>29450</v>
      </c>
      <c r="H100" s="453"/>
      <c r="I100" s="77"/>
    </row>
    <row r="101" spans="1:9" x14ac:dyDescent="0.55000000000000004">
      <c r="A101" s="285">
        <v>73</v>
      </c>
      <c r="B101" s="377" t="s">
        <v>7107</v>
      </c>
      <c r="C101" s="283" t="s">
        <v>7091</v>
      </c>
      <c r="D101" s="386" t="s">
        <v>7112</v>
      </c>
      <c r="E101" s="387" t="s">
        <v>2620</v>
      </c>
      <c r="F101" s="387" t="s">
        <v>3715</v>
      </c>
      <c r="G101" s="524">
        <v>15900</v>
      </c>
      <c r="H101" s="384"/>
    </row>
    <row r="102" spans="1:9" x14ac:dyDescent="0.55000000000000004">
      <c r="A102" s="285">
        <v>74</v>
      </c>
      <c r="B102" s="377" t="s">
        <v>7107</v>
      </c>
      <c r="C102" s="283" t="s">
        <v>7092</v>
      </c>
      <c r="D102" s="386" t="s">
        <v>7113</v>
      </c>
      <c r="E102" s="387" t="s">
        <v>2620</v>
      </c>
      <c r="F102" s="387" t="s">
        <v>820</v>
      </c>
      <c r="G102" s="524">
        <v>5000</v>
      </c>
      <c r="H102" s="384"/>
    </row>
    <row r="103" spans="1:9" x14ac:dyDescent="0.55000000000000004">
      <c r="A103" s="285">
        <v>75</v>
      </c>
      <c r="B103" s="377" t="s">
        <v>7107</v>
      </c>
      <c r="C103" s="283" t="s">
        <v>7094</v>
      </c>
      <c r="D103" s="386" t="s">
        <v>7114</v>
      </c>
      <c r="E103" s="387" t="s">
        <v>2620</v>
      </c>
      <c r="F103" s="387" t="s">
        <v>3399</v>
      </c>
      <c r="G103" s="524">
        <v>99500</v>
      </c>
      <c r="H103" s="384"/>
    </row>
    <row r="104" spans="1:9" x14ac:dyDescent="0.55000000000000004">
      <c r="A104" s="294"/>
      <c r="B104" s="377"/>
      <c r="C104" s="283"/>
      <c r="D104" s="386" t="s">
        <v>7115</v>
      </c>
      <c r="E104" s="387"/>
      <c r="F104" s="387"/>
      <c r="G104" s="524"/>
      <c r="H104" s="384"/>
    </row>
    <row r="105" spans="1:9" x14ac:dyDescent="0.55000000000000004">
      <c r="A105" s="285"/>
      <c r="B105" s="338"/>
      <c r="C105" s="338"/>
      <c r="D105" s="338"/>
      <c r="E105" s="338"/>
      <c r="F105" s="338"/>
      <c r="G105" s="338"/>
      <c r="H105" s="384"/>
    </row>
    <row r="106" spans="1:9" x14ac:dyDescent="0.55000000000000004">
      <c r="A106" s="285"/>
      <c r="B106" s="377"/>
      <c r="C106" s="358"/>
      <c r="D106" s="338"/>
      <c r="E106" s="387"/>
      <c r="F106" s="387"/>
      <c r="G106" s="524"/>
      <c r="H106" s="384"/>
    </row>
    <row r="107" spans="1:9" x14ac:dyDescent="0.55000000000000004">
      <c r="A107" s="285"/>
      <c r="B107" s="377"/>
      <c r="C107" s="358"/>
      <c r="D107" s="403"/>
      <c r="E107" s="387"/>
      <c r="F107" s="387"/>
      <c r="G107" s="524"/>
      <c r="H107" s="384"/>
    </row>
    <row r="108" spans="1:9" x14ac:dyDescent="0.55000000000000004">
      <c r="A108" s="285"/>
      <c r="B108" s="377"/>
      <c r="C108" s="358"/>
      <c r="D108" s="403"/>
      <c r="E108" s="387"/>
      <c r="F108" s="387"/>
      <c r="G108" s="524"/>
      <c r="H108" s="384"/>
    </row>
    <row r="109" spans="1:9" x14ac:dyDescent="0.55000000000000004">
      <c r="A109" s="285"/>
      <c r="B109" s="377"/>
      <c r="C109" s="358"/>
      <c r="D109" s="403"/>
      <c r="E109" s="387"/>
      <c r="F109" s="387"/>
      <c r="G109" s="524"/>
      <c r="H109" s="384"/>
    </row>
    <row r="110" spans="1:9" x14ac:dyDescent="0.55000000000000004">
      <c r="A110" s="285"/>
      <c r="B110" s="377"/>
      <c r="C110" s="358"/>
      <c r="D110" s="403"/>
      <c r="E110" s="285"/>
      <c r="F110" s="285"/>
      <c r="G110" s="524"/>
      <c r="H110" s="384"/>
    </row>
    <row r="111" spans="1:9" x14ac:dyDescent="0.55000000000000004">
      <c r="A111" s="285"/>
      <c r="B111" s="377"/>
      <c r="C111" s="283"/>
      <c r="D111" s="338"/>
      <c r="E111" s="285"/>
      <c r="F111" s="285"/>
      <c r="G111" s="524"/>
      <c r="H111" s="384"/>
    </row>
    <row r="112" spans="1:9" x14ac:dyDescent="0.55000000000000004">
      <c r="A112" s="285"/>
      <c r="B112" s="338"/>
      <c r="C112" s="336"/>
      <c r="D112" s="338"/>
      <c r="E112" s="338"/>
      <c r="F112" s="338"/>
      <c r="G112" s="338"/>
      <c r="H112" s="384"/>
    </row>
    <row r="113" spans="1:8" x14ac:dyDescent="0.55000000000000004">
      <c r="A113" s="285"/>
      <c r="B113" s="377"/>
      <c r="C113" s="283"/>
      <c r="D113" s="386"/>
      <c r="E113" s="285"/>
      <c r="F113" s="285"/>
      <c r="G113" s="286"/>
      <c r="H113" s="384"/>
    </row>
    <row r="114" spans="1:8" x14ac:dyDescent="0.55000000000000004">
      <c r="A114" s="285"/>
      <c r="B114" s="377"/>
      <c r="C114" s="283"/>
      <c r="D114" s="386"/>
      <c r="E114" s="285"/>
      <c r="F114" s="285"/>
      <c r="G114" s="286"/>
      <c r="H114" s="384"/>
    </row>
    <row r="115" spans="1:8" x14ac:dyDescent="0.55000000000000004">
      <c r="A115" s="285"/>
      <c r="B115" s="377"/>
      <c r="C115" s="283"/>
      <c r="D115" s="386"/>
      <c r="E115" s="285"/>
      <c r="F115" s="285"/>
      <c r="G115" s="286"/>
      <c r="H115" s="384"/>
    </row>
    <row r="116" spans="1:8" x14ac:dyDescent="0.55000000000000004">
      <c r="A116" s="285"/>
      <c r="B116" s="377"/>
      <c r="C116" s="283"/>
      <c r="D116" s="386"/>
      <c r="E116" s="285"/>
      <c r="F116" s="285"/>
      <c r="G116" s="286"/>
      <c r="H116" s="384"/>
    </row>
    <row r="117" spans="1:8" x14ac:dyDescent="0.55000000000000004">
      <c r="A117" s="285"/>
      <c r="B117" s="377"/>
      <c r="C117" s="283"/>
      <c r="D117" s="386"/>
      <c r="E117" s="285"/>
      <c r="F117" s="285"/>
      <c r="G117" s="286"/>
      <c r="H117" s="384"/>
    </row>
    <row r="118" spans="1:8" x14ac:dyDescent="0.55000000000000004">
      <c r="A118" s="285"/>
      <c r="B118" s="377"/>
      <c r="C118" s="283"/>
      <c r="D118" s="386"/>
      <c r="E118" s="285"/>
      <c r="F118" s="285"/>
      <c r="G118" s="286"/>
      <c r="H118" s="384"/>
    </row>
    <row r="119" spans="1:8" x14ac:dyDescent="0.55000000000000004">
      <c r="A119" s="294"/>
      <c r="B119" s="334"/>
      <c r="C119" s="341"/>
      <c r="D119" s="294"/>
      <c r="E119" s="334"/>
      <c r="F119" s="334"/>
      <c r="G119" s="325"/>
      <c r="H119" s="336"/>
    </row>
    <row r="120" spans="1:8" x14ac:dyDescent="0.55000000000000004">
      <c r="A120" s="65"/>
      <c r="B120" s="69"/>
      <c r="C120" s="69"/>
      <c r="D120" s="68"/>
      <c r="E120" s="68"/>
      <c r="F120" s="69"/>
      <c r="G120" s="151"/>
      <c r="H120" s="69"/>
    </row>
    <row r="121" spans="1:8" x14ac:dyDescent="0.55000000000000004">
      <c r="A121" s="689" t="s">
        <v>5406</v>
      </c>
      <c r="B121" s="689"/>
      <c r="C121" s="689"/>
      <c r="D121" s="689"/>
      <c r="E121" s="689"/>
      <c r="F121" s="689"/>
      <c r="G121" s="689"/>
      <c r="H121" s="689"/>
    </row>
    <row r="122" spans="1:8" x14ac:dyDescent="0.55000000000000004">
      <c r="A122" s="688" t="s">
        <v>5473</v>
      </c>
      <c r="B122" s="688"/>
      <c r="C122" s="688"/>
      <c r="D122" s="688"/>
      <c r="E122" s="688"/>
      <c r="F122" s="688"/>
      <c r="G122" s="688"/>
      <c r="H122" s="688"/>
    </row>
    <row r="123" spans="1:8" x14ac:dyDescent="0.55000000000000004">
      <c r="A123" s="688" t="s">
        <v>5437</v>
      </c>
      <c r="B123" s="688"/>
      <c r="C123" s="688"/>
      <c r="D123" s="688"/>
      <c r="E123" s="688"/>
      <c r="F123" s="688"/>
      <c r="G123" s="688"/>
      <c r="H123" s="688"/>
    </row>
    <row r="124" spans="1:8" x14ac:dyDescent="0.55000000000000004">
      <c r="A124" s="688" t="s">
        <v>4324</v>
      </c>
      <c r="B124" s="688"/>
      <c r="C124" s="688"/>
      <c r="D124" s="688"/>
      <c r="E124" s="688"/>
      <c r="F124" s="688"/>
      <c r="G124" s="688"/>
      <c r="H124" s="688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1811023622047245" right="0.11811023622047245" top="0.77500000000000002" bottom="0.28333333333333333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4"/>
  <sheetViews>
    <sheetView view="pageLayout" zoomScaleNormal="85" zoomScaleSheetLayoutView="100" workbookViewId="0">
      <selection activeCell="A2" sqref="A2:I2"/>
    </sheetView>
  </sheetViews>
  <sheetFormatPr defaultRowHeight="21.75" x14ac:dyDescent="0.5"/>
  <cols>
    <col min="1" max="1" width="5" style="64" customWidth="1"/>
    <col min="2" max="2" width="10" style="64" customWidth="1"/>
    <col min="3" max="3" width="28.28515625" style="102" customWidth="1"/>
    <col min="4" max="4" width="49.140625" style="64" customWidth="1"/>
    <col min="5" max="5" width="11.42578125" style="64" customWidth="1"/>
    <col min="6" max="6" width="10.5703125" style="64" customWidth="1"/>
    <col min="7" max="7" width="16.42578125" style="64" customWidth="1"/>
    <col min="8" max="8" width="11.42578125" style="64" customWidth="1"/>
    <col min="9" max="9" width="13.28515625" style="64" customWidth="1"/>
    <col min="10" max="16384" width="9.140625" style="64"/>
  </cols>
  <sheetData>
    <row r="1" spans="1:9" ht="24" x14ac:dyDescent="0.55000000000000004">
      <c r="A1" s="1159" t="s">
        <v>2595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621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622" t="s">
        <v>2616</v>
      </c>
      <c r="H4" s="1162"/>
    </row>
    <row r="5" spans="1:9" ht="24" x14ac:dyDescent="0.55000000000000004">
      <c r="A5" s="366">
        <v>1</v>
      </c>
      <c r="B5" s="399" t="s">
        <v>4647</v>
      </c>
      <c r="C5" s="367" t="s">
        <v>4806</v>
      </c>
      <c r="D5" s="369" t="s">
        <v>2462</v>
      </c>
      <c r="E5" s="774" t="s">
        <v>1157</v>
      </c>
      <c r="F5" s="778" t="s">
        <v>3397</v>
      </c>
      <c r="G5" s="518">
        <v>4000</v>
      </c>
      <c r="H5" s="746" t="s">
        <v>5771</v>
      </c>
    </row>
    <row r="6" spans="1:9" ht="24" x14ac:dyDescent="0.55000000000000004">
      <c r="A6" s="366">
        <v>2</v>
      </c>
      <c r="B6" s="399" t="s">
        <v>4647</v>
      </c>
      <c r="C6" s="367" t="s">
        <v>4806</v>
      </c>
      <c r="D6" s="369" t="s">
        <v>2463</v>
      </c>
      <c r="E6" s="774" t="s">
        <v>1157</v>
      </c>
      <c r="F6" s="778" t="s">
        <v>1229</v>
      </c>
      <c r="G6" s="518">
        <v>4080</v>
      </c>
      <c r="H6" s="746" t="s">
        <v>5771</v>
      </c>
    </row>
    <row r="7" spans="1:9" ht="24" x14ac:dyDescent="0.55000000000000004">
      <c r="A7" s="334">
        <v>3</v>
      </c>
      <c r="B7" s="339" t="s">
        <v>4647</v>
      </c>
      <c r="C7" s="341" t="s">
        <v>596</v>
      </c>
      <c r="D7" s="294" t="s">
        <v>2464</v>
      </c>
      <c r="E7" s="336" t="s">
        <v>1157</v>
      </c>
      <c r="F7" s="407" t="s">
        <v>3397</v>
      </c>
      <c r="G7" s="519">
        <v>6280</v>
      </c>
      <c r="H7" s="338"/>
    </row>
    <row r="8" spans="1:9" ht="24" x14ac:dyDescent="0.55000000000000004">
      <c r="A8" s="334">
        <v>4</v>
      </c>
      <c r="B8" s="339" t="s">
        <v>4647</v>
      </c>
      <c r="C8" s="341" t="s">
        <v>596</v>
      </c>
      <c r="D8" s="294" t="s">
        <v>2465</v>
      </c>
      <c r="E8" s="336" t="s">
        <v>1157</v>
      </c>
      <c r="F8" s="407" t="s">
        <v>3397</v>
      </c>
      <c r="G8" s="519">
        <v>12500</v>
      </c>
      <c r="H8" s="338"/>
    </row>
    <row r="9" spans="1:9" ht="24" x14ac:dyDescent="0.55000000000000004">
      <c r="A9" s="334">
        <v>5</v>
      </c>
      <c r="B9" s="339" t="s">
        <v>4647</v>
      </c>
      <c r="C9" s="341" t="s">
        <v>2466</v>
      </c>
      <c r="D9" s="294" t="s">
        <v>2467</v>
      </c>
      <c r="E9" s="336" t="s">
        <v>1157</v>
      </c>
      <c r="F9" s="407" t="s">
        <v>2626</v>
      </c>
      <c r="G9" s="519">
        <v>8406.7999999999993</v>
      </c>
      <c r="H9" s="338"/>
    </row>
    <row r="10" spans="1:9" ht="24" x14ac:dyDescent="0.55000000000000004">
      <c r="A10" s="366">
        <v>6</v>
      </c>
      <c r="B10" s="399" t="s">
        <v>4647</v>
      </c>
      <c r="C10" s="367" t="s">
        <v>2468</v>
      </c>
      <c r="D10" s="369" t="s">
        <v>2469</v>
      </c>
      <c r="E10" s="774" t="s">
        <v>1157</v>
      </c>
      <c r="F10" s="778" t="s">
        <v>1229</v>
      </c>
      <c r="G10" s="518">
        <v>1640</v>
      </c>
      <c r="H10" s="746" t="s">
        <v>7081</v>
      </c>
    </row>
    <row r="11" spans="1:9" ht="24" x14ac:dyDescent="0.55000000000000004">
      <c r="A11" s="366">
        <v>7</v>
      </c>
      <c r="B11" s="399" t="s">
        <v>4647</v>
      </c>
      <c r="C11" s="367" t="s">
        <v>2470</v>
      </c>
      <c r="D11" s="369" t="s">
        <v>3992</v>
      </c>
      <c r="E11" s="774" t="s">
        <v>1157</v>
      </c>
      <c r="F11" s="778" t="s">
        <v>3397</v>
      </c>
      <c r="G11" s="518">
        <v>6000</v>
      </c>
      <c r="H11" s="746" t="s">
        <v>7081</v>
      </c>
    </row>
    <row r="12" spans="1:9" ht="24" x14ac:dyDescent="0.55000000000000004">
      <c r="A12" s="334">
        <v>8</v>
      </c>
      <c r="B12" s="339" t="s">
        <v>4647</v>
      </c>
      <c r="C12" s="341" t="s">
        <v>2470</v>
      </c>
      <c r="D12" s="294" t="s">
        <v>3993</v>
      </c>
      <c r="E12" s="336" t="s">
        <v>1157</v>
      </c>
      <c r="F12" s="407" t="s">
        <v>3397</v>
      </c>
      <c r="G12" s="519">
        <v>5612.6</v>
      </c>
      <c r="H12" s="338"/>
    </row>
    <row r="13" spans="1:9" ht="24" x14ac:dyDescent="0.55000000000000004">
      <c r="A13" s="334">
        <v>9</v>
      </c>
      <c r="B13" s="335" t="s">
        <v>4647</v>
      </c>
      <c r="C13" s="341" t="s">
        <v>3994</v>
      </c>
      <c r="D13" s="294" t="s">
        <v>3995</v>
      </c>
      <c r="E13" s="336" t="s">
        <v>1157</v>
      </c>
      <c r="F13" s="407" t="s">
        <v>3397</v>
      </c>
      <c r="G13" s="519">
        <v>21400</v>
      </c>
      <c r="H13" s="338"/>
    </row>
    <row r="14" spans="1:9" ht="24" x14ac:dyDescent="0.55000000000000004">
      <c r="A14" s="366">
        <v>10</v>
      </c>
      <c r="B14" s="399" t="s">
        <v>4647</v>
      </c>
      <c r="C14" s="367" t="s">
        <v>1849</v>
      </c>
      <c r="D14" s="369" t="s">
        <v>3996</v>
      </c>
      <c r="E14" s="774" t="s">
        <v>1157</v>
      </c>
      <c r="F14" s="778" t="s">
        <v>3397</v>
      </c>
      <c r="G14" s="518">
        <v>162</v>
      </c>
      <c r="H14" s="746" t="s">
        <v>5771</v>
      </c>
    </row>
    <row r="15" spans="1:9" ht="24" x14ac:dyDescent="0.55000000000000004">
      <c r="A15" s="334">
        <v>11</v>
      </c>
      <c r="B15" s="335" t="s">
        <v>4647</v>
      </c>
      <c r="C15" s="341" t="s">
        <v>2470</v>
      </c>
      <c r="D15" s="294" t="s">
        <v>3997</v>
      </c>
      <c r="E15" s="336" t="s">
        <v>1157</v>
      </c>
      <c r="F15" s="407" t="s">
        <v>3397</v>
      </c>
      <c r="G15" s="519">
        <v>11124</v>
      </c>
      <c r="H15" s="338"/>
    </row>
    <row r="16" spans="1:9" ht="24" x14ac:dyDescent="0.55000000000000004">
      <c r="A16" s="334">
        <v>12</v>
      </c>
      <c r="B16" s="335" t="s">
        <v>4647</v>
      </c>
      <c r="C16" s="341" t="s">
        <v>2470</v>
      </c>
      <c r="D16" s="294" t="s">
        <v>3998</v>
      </c>
      <c r="E16" s="336" t="s">
        <v>1157</v>
      </c>
      <c r="F16" s="407" t="s">
        <v>3397</v>
      </c>
      <c r="G16" s="519">
        <v>12339</v>
      </c>
      <c r="H16" s="338"/>
    </row>
    <row r="17" spans="1:8" ht="24" x14ac:dyDescent="0.55000000000000004">
      <c r="A17" s="763">
        <v>13</v>
      </c>
      <c r="B17" s="919" t="s">
        <v>4647</v>
      </c>
      <c r="C17" s="765" t="s">
        <v>2470</v>
      </c>
      <c r="D17" s="766" t="s">
        <v>3999</v>
      </c>
      <c r="E17" s="1017" t="s">
        <v>1157</v>
      </c>
      <c r="F17" s="1013" t="s">
        <v>4000</v>
      </c>
      <c r="G17" s="769">
        <v>13271</v>
      </c>
      <c r="H17" s="768" t="s">
        <v>7081</v>
      </c>
    </row>
    <row r="18" spans="1:8" ht="24" x14ac:dyDescent="0.55000000000000004">
      <c r="A18" s="763">
        <v>14</v>
      </c>
      <c r="B18" s="763" t="s">
        <v>4647</v>
      </c>
      <c r="C18" s="765" t="s">
        <v>4001</v>
      </c>
      <c r="D18" s="766" t="s">
        <v>4002</v>
      </c>
      <c r="E18" s="1017" t="s">
        <v>1157</v>
      </c>
      <c r="F18" s="1013" t="s">
        <v>820</v>
      </c>
      <c r="G18" s="769">
        <v>1460</v>
      </c>
      <c r="H18" s="768" t="s">
        <v>7081</v>
      </c>
    </row>
    <row r="19" spans="1:8" ht="24" x14ac:dyDescent="0.55000000000000004">
      <c r="A19" s="763">
        <v>15</v>
      </c>
      <c r="B19" s="763" t="s">
        <v>4647</v>
      </c>
      <c r="C19" s="765" t="s">
        <v>1863</v>
      </c>
      <c r="D19" s="766" t="s">
        <v>4003</v>
      </c>
      <c r="E19" s="1017" t="s">
        <v>1157</v>
      </c>
      <c r="F19" s="1013" t="s">
        <v>4004</v>
      </c>
      <c r="G19" s="769">
        <v>5940</v>
      </c>
      <c r="H19" s="768" t="s">
        <v>7081</v>
      </c>
    </row>
    <row r="20" spans="1:8" ht="24" x14ac:dyDescent="0.55000000000000004">
      <c r="A20" s="763">
        <v>16</v>
      </c>
      <c r="B20" s="763" t="s">
        <v>4647</v>
      </c>
      <c r="C20" s="765" t="s">
        <v>4005</v>
      </c>
      <c r="D20" s="766" t="s">
        <v>4006</v>
      </c>
      <c r="E20" s="1017" t="s">
        <v>1157</v>
      </c>
      <c r="F20" s="1013" t="s">
        <v>3397</v>
      </c>
      <c r="G20" s="769">
        <v>7156</v>
      </c>
      <c r="H20" s="768" t="s">
        <v>7081</v>
      </c>
    </row>
    <row r="21" spans="1:8" ht="24" x14ac:dyDescent="0.55000000000000004">
      <c r="A21" s="334">
        <v>17</v>
      </c>
      <c r="B21" s="334" t="s">
        <v>4647</v>
      </c>
      <c r="C21" s="341" t="s">
        <v>4007</v>
      </c>
      <c r="D21" s="294" t="s">
        <v>4008</v>
      </c>
      <c r="E21" s="336" t="s">
        <v>1157</v>
      </c>
      <c r="F21" s="407" t="s">
        <v>3397</v>
      </c>
      <c r="G21" s="519">
        <v>9480</v>
      </c>
      <c r="H21" s="338"/>
    </row>
    <row r="22" spans="1:8" ht="24" x14ac:dyDescent="0.55000000000000004">
      <c r="A22" s="763">
        <v>18</v>
      </c>
      <c r="B22" s="763" t="s">
        <v>4647</v>
      </c>
      <c r="C22" s="765" t="s">
        <v>4009</v>
      </c>
      <c r="D22" s="766" t="s">
        <v>4010</v>
      </c>
      <c r="E22" s="1017" t="s">
        <v>1157</v>
      </c>
      <c r="F22" s="1013" t="s">
        <v>3397</v>
      </c>
      <c r="G22" s="769">
        <v>3000</v>
      </c>
      <c r="H22" s="768" t="s">
        <v>7081</v>
      </c>
    </row>
    <row r="23" spans="1:8" ht="24" x14ac:dyDescent="0.55000000000000004">
      <c r="A23" s="334">
        <v>19</v>
      </c>
      <c r="B23" s="334" t="s">
        <v>4647</v>
      </c>
      <c r="C23" s="341" t="s">
        <v>1481</v>
      </c>
      <c r="D23" s="294" t="s">
        <v>1482</v>
      </c>
      <c r="E23" s="336" t="s">
        <v>1157</v>
      </c>
      <c r="F23" s="407" t="s">
        <v>2882</v>
      </c>
      <c r="G23" s="519">
        <v>565</v>
      </c>
      <c r="H23" s="338"/>
    </row>
    <row r="24" spans="1:8" ht="24" x14ac:dyDescent="0.55000000000000004">
      <c r="A24" s="763">
        <v>20</v>
      </c>
      <c r="B24" s="763" t="s">
        <v>4647</v>
      </c>
      <c r="C24" s="765" t="s">
        <v>4806</v>
      </c>
      <c r="D24" s="766" t="s">
        <v>1483</v>
      </c>
      <c r="E24" s="1017" t="s">
        <v>1157</v>
      </c>
      <c r="F24" s="1013" t="s">
        <v>3397</v>
      </c>
      <c r="G24" s="769">
        <v>513</v>
      </c>
      <c r="H24" s="768" t="s">
        <v>5771</v>
      </c>
    </row>
    <row r="25" spans="1:8" ht="24" x14ac:dyDescent="0.55000000000000004">
      <c r="A25" s="763">
        <v>21</v>
      </c>
      <c r="B25" s="763" t="s">
        <v>4647</v>
      </c>
      <c r="C25" s="765" t="s">
        <v>1484</v>
      </c>
      <c r="D25" s="1141" t="s">
        <v>3333</v>
      </c>
      <c r="E25" s="1017" t="s">
        <v>1157</v>
      </c>
      <c r="F25" s="1013" t="s">
        <v>2626</v>
      </c>
      <c r="G25" s="769">
        <v>95</v>
      </c>
      <c r="H25" s="768" t="s">
        <v>5771</v>
      </c>
    </row>
    <row r="26" spans="1:8" ht="24" x14ac:dyDescent="0.55000000000000004">
      <c r="A26" s="763">
        <v>22</v>
      </c>
      <c r="B26" s="763" t="s">
        <v>4647</v>
      </c>
      <c r="C26" s="765" t="s">
        <v>1484</v>
      </c>
      <c r="D26" s="1141" t="s">
        <v>3334</v>
      </c>
      <c r="E26" s="1017" t="s">
        <v>1157</v>
      </c>
      <c r="F26" s="1013" t="s">
        <v>3397</v>
      </c>
      <c r="G26" s="769">
        <v>125</v>
      </c>
      <c r="H26" s="768" t="s">
        <v>7081</v>
      </c>
    </row>
    <row r="27" spans="1:8" ht="24" x14ac:dyDescent="0.55000000000000004">
      <c r="A27" s="763">
        <v>23</v>
      </c>
      <c r="B27" s="763" t="s">
        <v>4647</v>
      </c>
      <c r="C27" s="765" t="s">
        <v>1166</v>
      </c>
      <c r="D27" s="766" t="s">
        <v>3335</v>
      </c>
      <c r="E27" s="1017" t="s">
        <v>1157</v>
      </c>
      <c r="F27" s="1013" t="s">
        <v>3397</v>
      </c>
      <c r="G27" s="769">
        <v>46340</v>
      </c>
      <c r="H27" s="768" t="s">
        <v>7081</v>
      </c>
    </row>
    <row r="28" spans="1:8" ht="24" x14ac:dyDescent="0.55000000000000004">
      <c r="A28" s="763">
        <v>24</v>
      </c>
      <c r="B28" s="764" t="s">
        <v>4647</v>
      </c>
      <c r="C28" s="765" t="s">
        <v>4007</v>
      </c>
      <c r="D28" s="766" t="s">
        <v>3336</v>
      </c>
      <c r="E28" s="1017" t="s">
        <v>1157</v>
      </c>
      <c r="F28" s="1013" t="s">
        <v>3397</v>
      </c>
      <c r="G28" s="769">
        <v>28545</v>
      </c>
      <c r="H28" s="768" t="s">
        <v>5771</v>
      </c>
    </row>
    <row r="29" spans="1:8" ht="24" x14ac:dyDescent="0.55000000000000004">
      <c r="A29" s="334">
        <v>25</v>
      </c>
      <c r="B29" s="339" t="s">
        <v>4647</v>
      </c>
      <c r="C29" s="341" t="s">
        <v>2278</v>
      </c>
      <c r="D29" s="294" t="s">
        <v>3337</v>
      </c>
      <c r="E29" s="336" t="s">
        <v>1157</v>
      </c>
      <c r="F29" s="407" t="s">
        <v>2882</v>
      </c>
      <c r="G29" s="519">
        <v>2500</v>
      </c>
      <c r="H29" s="338"/>
    </row>
    <row r="30" spans="1:8" ht="24" x14ac:dyDescent="0.55000000000000004">
      <c r="A30" s="334">
        <v>26</v>
      </c>
      <c r="B30" s="339" t="s">
        <v>4647</v>
      </c>
      <c r="C30" s="341" t="s">
        <v>2278</v>
      </c>
      <c r="D30" s="294" t="s">
        <v>3338</v>
      </c>
      <c r="E30" s="336" t="s">
        <v>1157</v>
      </c>
      <c r="F30" s="407" t="s">
        <v>2882</v>
      </c>
      <c r="G30" s="519">
        <v>1000</v>
      </c>
      <c r="H30" s="338"/>
    </row>
    <row r="31" spans="1:8" ht="24" x14ac:dyDescent="0.55000000000000004">
      <c r="A31" s="334">
        <v>27</v>
      </c>
      <c r="B31" s="339" t="s">
        <v>4647</v>
      </c>
      <c r="C31" s="341" t="s">
        <v>2278</v>
      </c>
      <c r="D31" s="294" t="s">
        <v>3339</v>
      </c>
      <c r="E31" s="336" t="s">
        <v>1157</v>
      </c>
      <c r="F31" s="407" t="s">
        <v>2888</v>
      </c>
      <c r="G31" s="519">
        <v>2000</v>
      </c>
      <c r="H31" s="338"/>
    </row>
    <row r="32" spans="1:8" ht="24" x14ac:dyDescent="0.55000000000000004">
      <c r="A32" s="366">
        <v>28</v>
      </c>
      <c r="B32" s="399" t="s">
        <v>4647</v>
      </c>
      <c r="C32" s="367" t="s">
        <v>2278</v>
      </c>
      <c r="D32" s="369" t="s">
        <v>3340</v>
      </c>
      <c r="E32" s="774" t="s">
        <v>1157</v>
      </c>
      <c r="F32" s="778" t="s">
        <v>3399</v>
      </c>
      <c r="G32" s="518">
        <v>1000</v>
      </c>
      <c r="H32" s="746" t="s">
        <v>7081</v>
      </c>
    </row>
    <row r="33" spans="1:8" ht="24" x14ac:dyDescent="0.55000000000000004">
      <c r="A33" s="366">
        <v>29</v>
      </c>
      <c r="B33" s="399" t="s">
        <v>4647</v>
      </c>
      <c r="C33" s="367" t="s">
        <v>2278</v>
      </c>
      <c r="D33" s="369" t="s">
        <v>3341</v>
      </c>
      <c r="E33" s="774" t="s">
        <v>1157</v>
      </c>
      <c r="F33" s="778" t="s">
        <v>2556</v>
      </c>
      <c r="G33" s="518">
        <v>1000</v>
      </c>
      <c r="H33" s="746" t="s">
        <v>5771</v>
      </c>
    </row>
    <row r="34" spans="1:8" ht="24" x14ac:dyDescent="0.55000000000000004">
      <c r="A34" s="366">
        <v>30</v>
      </c>
      <c r="B34" s="399" t="s">
        <v>4647</v>
      </c>
      <c r="C34" s="367" t="s">
        <v>2278</v>
      </c>
      <c r="D34" s="369" t="s">
        <v>3342</v>
      </c>
      <c r="E34" s="774" t="s">
        <v>1157</v>
      </c>
      <c r="F34" s="778" t="s">
        <v>3399</v>
      </c>
      <c r="G34" s="518">
        <v>800</v>
      </c>
      <c r="H34" s="746" t="s">
        <v>9258</v>
      </c>
    </row>
    <row r="35" spans="1:8" ht="24" x14ac:dyDescent="0.55000000000000004">
      <c r="A35" s="334">
        <v>31</v>
      </c>
      <c r="B35" s="339" t="s">
        <v>4647</v>
      </c>
      <c r="C35" s="341" t="s">
        <v>2470</v>
      </c>
      <c r="D35" s="294" t="s">
        <v>3343</v>
      </c>
      <c r="E35" s="336" t="s">
        <v>1157</v>
      </c>
      <c r="F35" s="407" t="s">
        <v>3397</v>
      </c>
      <c r="G35" s="519">
        <v>1060</v>
      </c>
      <c r="H35" s="338"/>
    </row>
    <row r="36" spans="1:8" ht="24" x14ac:dyDescent="0.55000000000000004">
      <c r="A36" s="334">
        <v>32</v>
      </c>
      <c r="B36" s="339" t="s">
        <v>4647</v>
      </c>
      <c r="C36" s="341" t="s">
        <v>2470</v>
      </c>
      <c r="D36" s="294" t="s">
        <v>3344</v>
      </c>
      <c r="E36" s="336" t="s">
        <v>1157</v>
      </c>
      <c r="F36" s="407" t="s">
        <v>3397</v>
      </c>
      <c r="G36" s="519">
        <v>8080</v>
      </c>
      <c r="H36" s="338"/>
    </row>
    <row r="37" spans="1:8" ht="24" x14ac:dyDescent="0.55000000000000004">
      <c r="A37" s="334">
        <v>33</v>
      </c>
      <c r="B37" s="339" t="s">
        <v>4647</v>
      </c>
      <c r="C37" s="341" t="s">
        <v>2470</v>
      </c>
      <c r="D37" s="294" t="s">
        <v>3345</v>
      </c>
      <c r="E37" s="336" t="s">
        <v>1157</v>
      </c>
      <c r="F37" s="407" t="s">
        <v>3397</v>
      </c>
      <c r="G37" s="519">
        <v>2300</v>
      </c>
      <c r="H37" s="338"/>
    </row>
    <row r="38" spans="1:8" ht="24" x14ac:dyDescent="0.55000000000000004">
      <c r="A38" s="366">
        <v>34</v>
      </c>
      <c r="B38" s="399" t="s">
        <v>4647</v>
      </c>
      <c r="C38" s="367" t="s">
        <v>2470</v>
      </c>
      <c r="D38" s="369" t="s">
        <v>3346</v>
      </c>
      <c r="E38" s="774" t="s">
        <v>1157</v>
      </c>
      <c r="F38" s="778" t="s">
        <v>4000</v>
      </c>
      <c r="G38" s="518">
        <v>2907</v>
      </c>
      <c r="H38" s="746" t="s">
        <v>7081</v>
      </c>
    </row>
    <row r="39" spans="1:8" ht="24" x14ac:dyDescent="0.55000000000000004">
      <c r="A39" s="366">
        <v>35</v>
      </c>
      <c r="B39" s="399" t="s">
        <v>4647</v>
      </c>
      <c r="C39" s="367" t="s">
        <v>2470</v>
      </c>
      <c r="D39" s="369" t="s">
        <v>3347</v>
      </c>
      <c r="E39" s="774" t="s">
        <v>1157</v>
      </c>
      <c r="F39" s="778" t="s">
        <v>3397</v>
      </c>
      <c r="G39" s="518">
        <v>9200</v>
      </c>
      <c r="H39" s="746" t="s">
        <v>5771</v>
      </c>
    </row>
    <row r="40" spans="1:8" ht="24" x14ac:dyDescent="0.55000000000000004">
      <c r="A40" s="366">
        <v>36</v>
      </c>
      <c r="B40" s="399" t="s">
        <v>4647</v>
      </c>
      <c r="C40" s="367" t="s">
        <v>3348</v>
      </c>
      <c r="D40" s="369" t="s">
        <v>3349</v>
      </c>
      <c r="E40" s="774" t="s">
        <v>1157</v>
      </c>
      <c r="F40" s="778" t="s">
        <v>3397</v>
      </c>
      <c r="G40" s="518">
        <v>6000</v>
      </c>
      <c r="H40" s="746" t="s">
        <v>7081</v>
      </c>
    </row>
    <row r="41" spans="1:8" ht="24" x14ac:dyDescent="0.55000000000000004">
      <c r="A41" s="334">
        <v>37</v>
      </c>
      <c r="B41" s="339" t="s">
        <v>4647</v>
      </c>
      <c r="C41" s="341" t="s">
        <v>2468</v>
      </c>
      <c r="D41" s="294" t="s">
        <v>3350</v>
      </c>
      <c r="E41" s="336" t="s">
        <v>1157</v>
      </c>
      <c r="F41" s="407" t="s">
        <v>3397</v>
      </c>
      <c r="G41" s="519">
        <v>1590</v>
      </c>
      <c r="H41" s="338"/>
    </row>
    <row r="42" spans="1:8" ht="24" x14ac:dyDescent="0.55000000000000004">
      <c r="A42" s="334">
        <v>38</v>
      </c>
      <c r="B42" s="335" t="s">
        <v>4647</v>
      </c>
      <c r="C42" s="341" t="s">
        <v>3351</v>
      </c>
      <c r="D42" s="294" t="s">
        <v>3352</v>
      </c>
      <c r="E42" s="336" t="s">
        <v>1157</v>
      </c>
      <c r="F42" s="407" t="s">
        <v>3397</v>
      </c>
      <c r="G42" s="519">
        <v>1190</v>
      </c>
      <c r="H42" s="338"/>
    </row>
    <row r="43" spans="1:8" ht="24" x14ac:dyDescent="0.55000000000000004">
      <c r="A43" s="334">
        <v>39</v>
      </c>
      <c r="B43" s="339" t="s">
        <v>4647</v>
      </c>
      <c r="C43" s="341" t="s">
        <v>3353</v>
      </c>
      <c r="D43" s="294" t="s">
        <v>3354</v>
      </c>
      <c r="E43" s="336" t="s">
        <v>1157</v>
      </c>
      <c r="F43" s="407" t="s">
        <v>3397</v>
      </c>
      <c r="G43" s="519">
        <v>1130</v>
      </c>
      <c r="H43" s="338"/>
    </row>
    <row r="44" spans="1:8" ht="24" x14ac:dyDescent="0.55000000000000004">
      <c r="A44" s="334">
        <v>40</v>
      </c>
      <c r="B44" s="339" t="s">
        <v>4647</v>
      </c>
      <c r="C44" s="341" t="s">
        <v>3353</v>
      </c>
      <c r="D44" s="294" t="s">
        <v>3355</v>
      </c>
      <c r="E44" s="336" t="s">
        <v>1157</v>
      </c>
      <c r="F44" s="407" t="s">
        <v>3397</v>
      </c>
      <c r="G44" s="519">
        <v>1190</v>
      </c>
      <c r="H44" s="338"/>
    </row>
    <row r="45" spans="1:8" ht="24" x14ac:dyDescent="0.55000000000000004">
      <c r="A45" s="334">
        <v>41</v>
      </c>
      <c r="B45" s="335" t="s">
        <v>4647</v>
      </c>
      <c r="C45" s="341" t="s">
        <v>3652</v>
      </c>
      <c r="D45" s="294" t="s">
        <v>2437</v>
      </c>
      <c r="E45" s="336" t="s">
        <v>1157</v>
      </c>
      <c r="F45" s="407" t="s">
        <v>3397</v>
      </c>
      <c r="G45" s="519">
        <v>1940</v>
      </c>
      <c r="H45" s="338"/>
    </row>
    <row r="46" spans="1:8" ht="24" x14ac:dyDescent="0.55000000000000004">
      <c r="A46" s="334">
        <v>42</v>
      </c>
      <c r="B46" s="335" t="s">
        <v>4647</v>
      </c>
      <c r="C46" s="341" t="s">
        <v>3652</v>
      </c>
      <c r="D46" s="294" t="s">
        <v>2438</v>
      </c>
      <c r="E46" s="336" t="s">
        <v>1157</v>
      </c>
      <c r="F46" s="407" t="s">
        <v>3397</v>
      </c>
      <c r="G46" s="519">
        <v>1180</v>
      </c>
      <c r="H46" s="338"/>
    </row>
    <row r="47" spans="1:8" ht="24" x14ac:dyDescent="0.55000000000000004">
      <c r="A47" s="366">
        <v>43</v>
      </c>
      <c r="B47" s="400" t="s">
        <v>4647</v>
      </c>
      <c r="C47" s="367" t="s">
        <v>2439</v>
      </c>
      <c r="D47" s="369" t="s">
        <v>1850</v>
      </c>
      <c r="E47" s="774" t="s">
        <v>1157</v>
      </c>
      <c r="F47" s="778" t="s">
        <v>4000</v>
      </c>
      <c r="G47" s="518">
        <v>4900</v>
      </c>
      <c r="H47" s="746" t="s">
        <v>7081</v>
      </c>
    </row>
    <row r="48" spans="1:8" ht="24" x14ac:dyDescent="0.55000000000000004">
      <c r="A48" s="366">
        <v>44</v>
      </c>
      <c r="B48" s="400" t="s">
        <v>4647</v>
      </c>
      <c r="C48" s="367" t="s">
        <v>4806</v>
      </c>
      <c r="D48" s="369" t="s">
        <v>2440</v>
      </c>
      <c r="E48" s="774" t="s">
        <v>1157</v>
      </c>
      <c r="F48" s="778" t="s">
        <v>3397</v>
      </c>
      <c r="G48" s="518">
        <v>500</v>
      </c>
      <c r="H48" s="746" t="s">
        <v>5771</v>
      </c>
    </row>
    <row r="49" spans="1:9" ht="24" x14ac:dyDescent="0.55000000000000004">
      <c r="A49" s="334">
        <v>45</v>
      </c>
      <c r="B49" s="334" t="s">
        <v>4647</v>
      </c>
      <c r="C49" s="341" t="s">
        <v>2441</v>
      </c>
      <c r="D49" s="294" t="s">
        <v>2442</v>
      </c>
      <c r="E49" s="336" t="s">
        <v>1157</v>
      </c>
      <c r="F49" s="407" t="s">
        <v>2443</v>
      </c>
      <c r="G49" s="519">
        <v>1500</v>
      </c>
      <c r="H49" s="338"/>
      <c r="I49" s="70"/>
    </row>
    <row r="50" spans="1:9" ht="24" x14ac:dyDescent="0.55000000000000004">
      <c r="A50" s="366">
        <v>46</v>
      </c>
      <c r="B50" s="366" t="s">
        <v>4647</v>
      </c>
      <c r="C50" s="367" t="s">
        <v>1253</v>
      </c>
      <c r="D50" s="369" t="s">
        <v>2444</v>
      </c>
      <c r="E50" s="774" t="s">
        <v>1157</v>
      </c>
      <c r="F50" s="778" t="s">
        <v>2626</v>
      </c>
      <c r="G50" s="518">
        <v>1500</v>
      </c>
      <c r="H50" s="746">
        <v>62</v>
      </c>
    </row>
    <row r="51" spans="1:9" ht="24" x14ac:dyDescent="0.55000000000000004">
      <c r="A51" s="366">
        <v>47</v>
      </c>
      <c r="B51" s="366" t="s">
        <v>4647</v>
      </c>
      <c r="C51" s="367" t="s">
        <v>1849</v>
      </c>
      <c r="D51" s="369" t="s">
        <v>2445</v>
      </c>
      <c r="E51" s="774" t="s">
        <v>1157</v>
      </c>
      <c r="F51" s="778" t="s">
        <v>3397</v>
      </c>
      <c r="G51" s="518">
        <v>5500</v>
      </c>
      <c r="H51" s="746" t="s">
        <v>5771</v>
      </c>
    </row>
    <row r="52" spans="1:9" ht="24" x14ac:dyDescent="0.55000000000000004">
      <c r="A52" s="366">
        <v>48</v>
      </c>
      <c r="B52" s="366" t="s">
        <v>4647</v>
      </c>
      <c r="C52" s="367" t="s">
        <v>596</v>
      </c>
      <c r="D52" s="369" t="s">
        <v>2446</v>
      </c>
      <c r="E52" s="774" t="s">
        <v>1157</v>
      </c>
      <c r="F52" s="778" t="s">
        <v>3397</v>
      </c>
      <c r="G52" s="518">
        <v>3900</v>
      </c>
      <c r="H52" s="746">
        <v>62</v>
      </c>
    </row>
    <row r="53" spans="1:9" ht="24" x14ac:dyDescent="0.55000000000000004">
      <c r="A53" s="366">
        <v>49</v>
      </c>
      <c r="B53" s="366" t="s">
        <v>4647</v>
      </c>
      <c r="C53" s="367" t="s">
        <v>2278</v>
      </c>
      <c r="D53" s="369" t="s">
        <v>4012</v>
      </c>
      <c r="E53" s="774" t="s">
        <v>1157</v>
      </c>
      <c r="F53" s="778" t="s">
        <v>2888</v>
      </c>
      <c r="G53" s="518">
        <v>750</v>
      </c>
      <c r="H53" s="746" t="s">
        <v>5771</v>
      </c>
    </row>
    <row r="54" spans="1:9" ht="24" x14ac:dyDescent="0.55000000000000004">
      <c r="A54" s="366">
        <v>50</v>
      </c>
      <c r="B54" s="366" t="s">
        <v>4647</v>
      </c>
      <c r="C54" s="367" t="s">
        <v>4013</v>
      </c>
      <c r="D54" s="369" t="s">
        <v>4014</v>
      </c>
      <c r="E54" s="774" t="s">
        <v>1157</v>
      </c>
      <c r="F54" s="778" t="s">
        <v>3397</v>
      </c>
      <c r="G54" s="518">
        <v>55000</v>
      </c>
      <c r="H54" s="746" t="s">
        <v>7081</v>
      </c>
    </row>
    <row r="55" spans="1:9" ht="24" x14ac:dyDescent="0.55000000000000004">
      <c r="A55" s="366">
        <v>51</v>
      </c>
      <c r="B55" s="366" t="s">
        <v>4647</v>
      </c>
      <c r="C55" s="367" t="s">
        <v>3652</v>
      </c>
      <c r="D55" s="369" t="s">
        <v>4015</v>
      </c>
      <c r="E55" s="774" t="s">
        <v>1157</v>
      </c>
      <c r="F55" s="778" t="s">
        <v>3397</v>
      </c>
      <c r="G55" s="518">
        <v>1450</v>
      </c>
      <c r="H55" s="746" t="s">
        <v>7081</v>
      </c>
    </row>
    <row r="56" spans="1:9" ht="24" x14ac:dyDescent="0.55000000000000004">
      <c r="A56" s="366">
        <v>52</v>
      </c>
      <c r="B56" s="366" t="s">
        <v>4647</v>
      </c>
      <c r="C56" s="367" t="s">
        <v>4009</v>
      </c>
      <c r="D56" s="369" t="s">
        <v>4016</v>
      </c>
      <c r="E56" s="774" t="s">
        <v>1157</v>
      </c>
      <c r="F56" s="778" t="s">
        <v>3399</v>
      </c>
      <c r="G56" s="518">
        <v>38250</v>
      </c>
      <c r="H56" s="746" t="s">
        <v>7081</v>
      </c>
    </row>
    <row r="57" spans="1:9" ht="24" x14ac:dyDescent="0.55000000000000004">
      <c r="A57" s="366">
        <v>53</v>
      </c>
      <c r="B57" s="366" t="s">
        <v>4647</v>
      </c>
      <c r="C57" s="367" t="s">
        <v>1863</v>
      </c>
      <c r="D57" s="369" t="s">
        <v>4017</v>
      </c>
      <c r="E57" s="774" t="s">
        <v>1157</v>
      </c>
      <c r="F57" s="778" t="s">
        <v>3397</v>
      </c>
      <c r="G57" s="518">
        <v>24750</v>
      </c>
      <c r="H57" s="746" t="s">
        <v>5771</v>
      </c>
    </row>
    <row r="58" spans="1:9" ht="24" x14ac:dyDescent="0.55000000000000004">
      <c r="A58" s="366">
        <v>54</v>
      </c>
      <c r="B58" s="366" t="s">
        <v>4647</v>
      </c>
      <c r="C58" s="367" t="s">
        <v>1863</v>
      </c>
      <c r="D58" s="749" t="s">
        <v>148</v>
      </c>
      <c r="E58" s="774" t="s">
        <v>1157</v>
      </c>
      <c r="F58" s="778" t="s">
        <v>149</v>
      </c>
      <c r="G58" s="518">
        <v>3400</v>
      </c>
      <c r="H58" s="746" t="s">
        <v>7081</v>
      </c>
    </row>
    <row r="59" spans="1:9" ht="24" x14ac:dyDescent="0.55000000000000004">
      <c r="A59" s="366">
        <v>55</v>
      </c>
      <c r="B59" s="366" t="s">
        <v>4647</v>
      </c>
      <c r="C59" s="367" t="s">
        <v>1158</v>
      </c>
      <c r="D59" s="749" t="s">
        <v>150</v>
      </c>
      <c r="E59" s="774" t="s">
        <v>1157</v>
      </c>
      <c r="F59" s="778" t="s">
        <v>3397</v>
      </c>
      <c r="G59" s="518">
        <v>82400</v>
      </c>
      <c r="H59" s="746" t="s">
        <v>5771</v>
      </c>
    </row>
    <row r="60" spans="1:9" ht="24" x14ac:dyDescent="0.55000000000000004">
      <c r="A60" s="366">
        <v>56</v>
      </c>
      <c r="B60" s="399" t="s">
        <v>151</v>
      </c>
      <c r="C60" s="367" t="s">
        <v>154</v>
      </c>
      <c r="D60" s="369" t="s">
        <v>155</v>
      </c>
      <c r="E60" s="774" t="s">
        <v>3396</v>
      </c>
      <c r="F60" s="778" t="s">
        <v>3397</v>
      </c>
      <c r="G60" s="518">
        <v>18000</v>
      </c>
      <c r="H60" s="746" t="s">
        <v>5771</v>
      </c>
    </row>
    <row r="61" spans="1:9" ht="24" x14ac:dyDescent="0.55000000000000004">
      <c r="A61" s="366">
        <v>57</v>
      </c>
      <c r="B61" s="399" t="s">
        <v>4647</v>
      </c>
      <c r="C61" s="367" t="s">
        <v>2624</v>
      </c>
      <c r="D61" s="369" t="s">
        <v>156</v>
      </c>
      <c r="E61" s="774" t="s">
        <v>3396</v>
      </c>
      <c r="F61" s="778" t="s">
        <v>3397</v>
      </c>
      <c r="G61" s="518">
        <v>15000</v>
      </c>
      <c r="H61" s="746" t="s">
        <v>7081</v>
      </c>
    </row>
    <row r="62" spans="1:9" ht="24" x14ac:dyDescent="0.55000000000000004">
      <c r="A62" s="366">
        <v>58</v>
      </c>
      <c r="B62" s="399" t="s">
        <v>4647</v>
      </c>
      <c r="C62" s="367" t="s">
        <v>157</v>
      </c>
      <c r="D62" s="369" t="s">
        <v>158</v>
      </c>
      <c r="E62" s="774" t="s">
        <v>1157</v>
      </c>
      <c r="F62" s="778" t="s">
        <v>3397</v>
      </c>
      <c r="G62" s="518">
        <v>22000</v>
      </c>
      <c r="H62" s="746">
        <v>62</v>
      </c>
    </row>
    <row r="63" spans="1:9" ht="24" x14ac:dyDescent="0.55000000000000004">
      <c r="A63" s="366">
        <v>59</v>
      </c>
      <c r="B63" s="399" t="s">
        <v>4647</v>
      </c>
      <c r="C63" s="367" t="s">
        <v>826</v>
      </c>
      <c r="D63" s="369" t="s">
        <v>159</v>
      </c>
      <c r="E63" s="774" t="s">
        <v>1157</v>
      </c>
      <c r="F63" s="778" t="s">
        <v>3397</v>
      </c>
      <c r="G63" s="518">
        <v>90000</v>
      </c>
      <c r="H63" s="746" t="s">
        <v>7081</v>
      </c>
    </row>
    <row r="64" spans="1:9" ht="24" x14ac:dyDescent="0.55000000000000004">
      <c r="A64" s="366">
        <v>60</v>
      </c>
      <c r="B64" s="399" t="s">
        <v>4647</v>
      </c>
      <c r="C64" s="367" t="s">
        <v>1744</v>
      </c>
      <c r="D64" s="369" t="s">
        <v>160</v>
      </c>
      <c r="E64" s="774" t="s">
        <v>1157</v>
      </c>
      <c r="F64" s="778" t="s">
        <v>3397</v>
      </c>
      <c r="G64" s="518">
        <v>49800</v>
      </c>
      <c r="H64" s="746" t="s">
        <v>5771</v>
      </c>
    </row>
    <row r="65" spans="1:8" ht="24" x14ac:dyDescent="0.55000000000000004">
      <c r="A65" s="366">
        <v>61</v>
      </c>
      <c r="B65" s="399" t="s">
        <v>4647</v>
      </c>
      <c r="C65" s="367" t="s">
        <v>3348</v>
      </c>
      <c r="D65" s="369" t="s">
        <v>3334</v>
      </c>
      <c r="E65" s="774" t="s">
        <v>1157</v>
      </c>
      <c r="F65" s="778" t="s">
        <v>3397</v>
      </c>
      <c r="G65" s="518">
        <v>20000</v>
      </c>
      <c r="H65" s="746" t="s">
        <v>7081</v>
      </c>
    </row>
    <row r="66" spans="1:8" ht="24" x14ac:dyDescent="0.55000000000000004">
      <c r="A66" s="334">
        <v>62</v>
      </c>
      <c r="B66" s="339" t="s">
        <v>4647</v>
      </c>
      <c r="C66" s="341" t="s">
        <v>161</v>
      </c>
      <c r="D66" s="294" t="s">
        <v>1756</v>
      </c>
      <c r="E66" s="336" t="s">
        <v>1157</v>
      </c>
      <c r="F66" s="407" t="s">
        <v>3397</v>
      </c>
      <c r="G66" s="519">
        <v>72900</v>
      </c>
      <c r="H66" s="338"/>
    </row>
    <row r="67" spans="1:8" ht="24" x14ac:dyDescent="0.55000000000000004">
      <c r="A67" s="366">
        <v>63</v>
      </c>
      <c r="B67" s="399" t="s">
        <v>4647</v>
      </c>
      <c r="C67" s="367" t="s">
        <v>4009</v>
      </c>
      <c r="D67" s="369" t="s">
        <v>1757</v>
      </c>
      <c r="E67" s="774" t="s">
        <v>1157</v>
      </c>
      <c r="F67" s="778" t="s">
        <v>3397</v>
      </c>
      <c r="G67" s="518">
        <v>14635</v>
      </c>
      <c r="H67" s="746" t="s">
        <v>7081</v>
      </c>
    </row>
    <row r="68" spans="1:8" ht="24" x14ac:dyDescent="0.55000000000000004">
      <c r="A68" s="285">
        <v>64</v>
      </c>
      <c r="B68" s="339" t="s">
        <v>4647</v>
      </c>
      <c r="C68" s="341" t="s">
        <v>1758</v>
      </c>
      <c r="D68" s="294" t="s">
        <v>1759</v>
      </c>
      <c r="E68" s="336" t="s">
        <v>1157</v>
      </c>
      <c r="F68" s="407" t="s">
        <v>2626</v>
      </c>
      <c r="G68" s="519">
        <v>19000</v>
      </c>
      <c r="H68" s="338"/>
    </row>
    <row r="69" spans="1:8" ht="24" x14ac:dyDescent="0.55000000000000004">
      <c r="A69" s="366">
        <v>65</v>
      </c>
      <c r="B69" s="399" t="s">
        <v>4647</v>
      </c>
      <c r="C69" s="367" t="s">
        <v>1760</v>
      </c>
      <c r="D69" s="369" t="s">
        <v>1761</v>
      </c>
      <c r="E69" s="774" t="s">
        <v>1157</v>
      </c>
      <c r="F69" s="778" t="s">
        <v>1229</v>
      </c>
      <c r="G69" s="518">
        <v>7800</v>
      </c>
      <c r="H69" s="746" t="s">
        <v>5771</v>
      </c>
    </row>
    <row r="70" spans="1:8" ht="24" x14ac:dyDescent="0.55000000000000004">
      <c r="A70" s="334">
        <v>66</v>
      </c>
      <c r="B70" s="339" t="s">
        <v>4647</v>
      </c>
      <c r="C70" s="341" t="s">
        <v>1762</v>
      </c>
      <c r="D70" s="294" t="s">
        <v>1763</v>
      </c>
      <c r="E70" s="336" t="s">
        <v>1157</v>
      </c>
      <c r="F70" s="407" t="s">
        <v>1764</v>
      </c>
      <c r="G70" s="519">
        <v>2000</v>
      </c>
      <c r="H70" s="338"/>
    </row>
    <row r="71" spans="1:8" ht="24" x14ac:dyDescent="0.55000000000000004">
      <c r="A71" s="366">
        <v>67</v>
      </c>
      <c r="B71" s="399" t="s">
        <v>4647</v>
      </c>
      <c r="C71" s="367" t="s">
        <v>1765</v>
      </c>
      <c r="D71" s="369" t="s">
        <v>1766</v>
      </c>
      <c r="E71" s="774" t="s">
        <v>1157</v>
      </c>
      <c r="F71" s="778" t="s">
        <v>3770</v>
      </c>
      <c r="G71" s="518">
        <v>3360</v>
      </c>
      <c r="H71" s="746" t="s">
        <v>5771</v>
      </c>
    </row>
    <row r="72" spans="1:8" ht="24" x14ac:dyDescent="0.55000000000000004">
      <c r="A72" s="366">
        <v>68</v>
      </c>
      <c r="B72" s="400" t="s">
        <v>4647</v>
      </c>
      <c r="C72" s="367" t="s">
        <v>1767</v>
      </c>
      <c r="D72" s="369" t="s">
        <v>3621</v>
      </c>
      <c r="E72" s="774" t="s">
        <v>1157</v>
      </c>
      <c r="F72" s="778" t="s">
        <v>820</v>
      </c>
      <c r="G72" s="518">
        <v>1850</v>
      </c>
      <c r="H72" s="746" t="s">
        <v>5771</v>
      </c>
    </row>
    <row r="73" spans="1:8" ht="24" x14ac:dyDescent="0.55000000000000004">
      <c r="A73" s="334">
        <v>69</v>
      </c>
      <c r="B73" s="339" t="s">
        <v>4647</v>
      </c>
      <c r="C73" s="341" t="s">
        <v>2466</v>
      </c>
      <c r="D73" s="294" t="s">
        <v>2638</v>
      </c>
      <c r="E73" s="336" t="s">
        <v>994</v>
      </c>
      <c r="F73" s="407" t="s">
        <v>3397</v>
      </c>
      <c r="G73" s="519">
        <v>433000</v>
      </c>
      <c r="H73" s="338"/>
    </row>
    <row r="74" spans="1:8" ht="24" x14ac:dyDescent="0.55000000000000004">
      <c r="A74" s="366">
        <v>70</v>
      </c>
      <c r="B74" s="400" t="s">
        <v>2639</v>
      </c>
      <c r="C74" s="367" t="s">
        <v>1158</v>
      </c>
      <c r="D74" s="369" t="s">
        <v>7413</v>
      </c>
      <c r="E74" s="774" t="s">
        <v>994</v>
      </c>
      <c r="F74" s="778" t="s">
        <v>1229</v>
      </c>
      <c r="G74" s="518">
        <v>29312</v>
      </c>
      <c r="H74" s="746" t="s">
        <v>5771</v>
      </c>
    </row>
    <row r="75" spans="1:8" ht="24" x14ac:dyDescent="0.55000000000000004">
      <c r="A75" s="334">
        <v>71</v>
      </c>
      <c r="B75" s="335" t="s">
        <v>2640</v>
      </c>
      <c r="C75" s="341" t="s">
        <v>1801</v>
      </c>
      <c r="D75" s="294" t="s">
        <v>7414</v>
      </c>
      <c r="E75" s="336" t="s">
        <v>994</v>
      </c>
      <c r="F75" s="407" t="s">
        <v>3397</v>
      </c>
      <c r="G75" s="519">
        <v>59900</v>
      </c>
      <c r="H75" s="338"/>
    </row>
    <row r="76" spans="1:8" ht="24" x14ac:dyDescent="0.55000000000000004">
      <c r="A76" s="366">
        <v>72</v>
      </c>
      <c r="B76" s="366" t="s">
        <v>2641</v>
      </c>
      <c r="C76" s="367" t="s">
        <v>2466</v>
      </c>
      <c r="D76" s="369" t="s">
        <v>7415</v>
      </c>
      <c r="E76" s="774" t="s">
        <v>994</v>
      </c>
      <c r="F76" s="778" t="s">
        <v>193</v>
      </c>
      <c r="G76" s="518">
        <v>29998</v>
      </c>
      <c r="H76" s="746" t="s">
        <v>7034</v>
      </c>
    </row>
    <row r="77" spans="1:8" ht="24" x14ac:dyDescent="0.55000000000000004">
      <c r="A77" s="366">
        <v>73</v>
      </c>
      <c r="B77" s="366" t="s">
        <v>2788</v>
      </c>
      <c r="C77" s="367" t="s">
        <v>730</v>
      </c>
      <c r="D77" s="369" t="s">
        <v>948</v>
      </c>
      <c r="E77" s="774" t="s">
        <v>994</v>
      </c>
      <c r="F77" s="778" t="s">
        <v>3397</v>
      </c>
      <c r="G77" s="518">
        <v>8000</v>
      </c>
      <c r="H77" s="746" t="s">
        <v>7081</v>
      </c>
    </row>
    <row r="78" spans="1:8" ht="24" x14ac:dyDescent="0.55000000000000004">
      <c r="A78" s="366"/>
      <c r="B78" s="366"/>
      <c r="C78" s="367"/>
      <c r="D78" s="369" t="s">
        <v>4354</v>
      </c>
      <c r="E78" s="774"/>
      <c r="F78" s="778"/>
      <c r="G78" s="518"/>
      <c r="H78" s="746"/>
    </row>
    <row r="79" spans="1:8" ht="24" x14ac:dyDescent="0.55000000000000004">
      <c r="A79" s="366">
        <v>74</v>
      </c>
      <c r="B79" s="366" t="s">
        <v>4805</v>
      </c>
      <c r="C79" s="367" t="s">
        <v>4806</v>
      </c>
      <c r="D79" s="369" t="s">
        <v>4807</v>
      </c>
      <c r="E79" s="774" t="s">
        <v>2839</v>
      </c>
      <c r="F79" s="778" t="s">
        <v>2626</v>
      </c>
      <c r="G79" s="518">
        <v>3600</v>
      </c>
      <c r="H79" s="746" t="s">
        <v>5771</v>
      </c>
    </row>
    <row r="80" spans="1:8" ht="24" x14ac:dyDescent="0.55000000000000004">
      <c r="A80" s="366"/>
      <c r="B80" s="366"/>
      <c r="C80" s="367"/>
      <c r="D80" s="369"/>
      <c r="E80" s="774" t="s">
        <v>4808</v>
      </c>
      <c r="F80" s="778"/>
      <c r="G80" s="518"/>
      <c r="H80" s="746"/>
    </row>
    <row r="81" spans="1:9" ht="24" x14ac:dyDescent="0.55000000000000004">
      <c r="A81" s="334">
        <v>75</v>
      </c>
      <c r="B81" s="334" t="s">
        <v>2840</v>
      </c>
      <c r="C81" s="341" t="s">
        <v>8318</v>
      </c>
      <c r="D81" s="294" t="s">
        <v>8954</v>
      </c>
      <c r="E81" s="336" t="s">
        <v>994</v>
      </c>
      <c r="F81" s="407" t="s">
        <v>3397</v>
      </c>
      <c r="G81" s="519">
        <v>833530</v>
      </c>
      <c r="H81" s="338"/>
    </row>
    <row r="82" spans="1:9" ht="24" x14ac:dyDescent="0.55000000000000004">
      <c r="A82" s="334"/>
      <c r="B82" s="334"/>
      <c r="C82" s="341"/>
      <c r="D82" s="294" t="s">
        <v>8955</v>
      </c>
      <c r="E82" s="336"/>
      <c r="F82" s="407"/>
      <c r="G82" s="519"/>
      <c r="H82" s="338"/>
    </row>
    <row r="83" spans="1:9" ht="24" x14ac:dyDescent="0.55000000000000004">
      <c r="A83" s="334">
        <v>76</v>
      </c>
      <c r="B83" s="334" t="s">
        <v>2841</v>
      </c>
      <c r="C83" s="341" t="s">
        <v>8319</v>
      </c>
      <c r="D83" s="294" t="s">
        <v>7417</v>
      </c>
      <c r="E83" s="336" t="s">
        <v>2620</v>
      </c>
      <c r="F83" s="407" t="s">
        <v>820</v>
      </c>
      <c r="G83" s="519">
        <v>40000</v>
      </c>
      <c r="H83" s="338"/>
    </row>
    <row r="84" spans="1:9" ht="24" x14ac:dyDescent="0.55000000000000004">
      <c r="A84" s="334"/>
      <c r="B84" s="334"/>
      <c r="C84" s="341"/>
      <c r="D84" s="294" t="s">
        <v>7416</v>
      </c>
      <c r="E84" s="336"/>
      <c r="F84" s="407"/>
      <c r="G84" s="519"/>
      <c r="H84" s="338"/>
    </row>
    <row r="85" spans="1:9" ht="24" x14ac:dyDescent="0.55000000000000004">
      <c r="A85" s="334">
        <v>77</v>
      </c>
      <c r="B85" s="339" t="s">
        <v>3896</v>
      </c>
      <c r="C85" s="427" t="s">
        <v>8320</v>
      </c>
      <c r="D85" s="294" t="s">
        <v>144</v>
      </c>
      <c r="E85" s="336" t="s">
        <v>2620</v>
      </c>
      <c r="F85" s="407" t="s">
        <v>145</v>
      </c>
      <c r="G85" s="519">
        <v>2500</v>
      </c>
      <c r="H85" s="338"/>
    </row>
    <row r="86" spans="1:9" ht="24" x14ac:dyDescent="0.55000000000000004">
      <c r="A86" s="334">
        <v>78</v>
      </c>
      <c r="B86" s="339" t="s">
        <v>3896</v>
      </c>
      <c r="C86" s="427" t="s">
        <v>8320</v>
      </c>
      <c r="D86" s="294" t="s">
        <v>146</v>
      </c>
      <c r="E86" s="336" t="s">
        <v>2620</v>
      </c>
      <c r="F86" s="407" t="s">
        <v>145</v>
      </c>
      <c r="G86" s="519">
        <v>3200</v>
      </c>
      <c r="H86" s="338"/>
    </row>
    <row r="87" spans="1:9" ht="24" x14ac:dyDescent="0.55000000000000004">
      <c r="A87" s="334">
        <v>79</v>
      </c>
      <c r="B87" s="339" t="s">
        <v>147</v>
      </c>
      <c r="C87" s="427" t="s">
        <v>8321</v>
      </c>
      <c r="D87" s="294" t="s">
        <v>4475</v>
      </c>
      <c r="E87" s="336" t="s">
        <v>2620</v>
      </c>
      <c r="F87" s="407" t="s">
        <v>3397</v>
      </c>
      <c r="G87" s="519">
        <v>791800</v>
      </c>
      <c r="H87" s="338"/>
    </row>
    <row r="88" spans="1:9" ht="24" x14ac:dyDescent="0.55000000000000004">
      <c r="A88" s="334"/>
      <c r="B88" s="339"/>
      <c r="C88" s="427"/>
      <c r="D88" s="294" t="s">
        <v>4476</v>
      </c>
      <c r="E88" s="336"/>
      <c r="F88" s="407"/>
      <c r="G88" s="519"/>
      <c r="H88" s="338"/>
    </row>
    <row r="89" spans="1:9" ht="24" x14ac:dyDescent="0.55000000000000004">
      <c r="A89" s="334">
        <v>80</v>
      </c>
      <c r="B89" s="339" t="s">
        <v>4477</v>
      </c>
      <c r="C89" s="427" t="s">
        <v>8322</v>
      </c>
      <c r="D89" s="294" t="s">
        <v>7418</v>
      </c>
      <c r="E89" s="336" t="s">
        <v>994</v>
      </c>
      <c r="F89" s="407" t="s">
        <v>2626</v>
      </c>
      <c r="G89" s="519">
        <v>78800</v>
      </c>
      <c r="H89" s="338"/>
      <c r="I89" s="70"/>
    </row>
    <row r="90" spans="1:9" ht="24" x14ac:dyDescent="0.55000000000000004">
      <c r="A90" s="334">
        <v>81</v>
      </c>
      <c r="B90" s="339" t="s">
        <v>1995</v>
      </c>
      <c r="C90" s="341" t="s">
        <v>8323</v>
      </c>
      <c r="D90" s="294" t="s">
        <v>9130</v>
      </c>
      <c r="E90" s="336" t="s">
        <v>994</v>
      </c>
      <c r="F90" s="407" t="s">
        <v>3397</v>
      </c>
      <c r="G90" s="519">
        <v>49900</v>
      </c>
      <c r="H90" s="338"/>
    </row>
    <row r="91" spans="1:9" ht="24" x14ac:dyDescent="0.55000000000000004">
      <c r="A91" s="334"/>
      <c r="B91" s="339"/>
      <c r="C91" s="341"/>
      <c r="D91" s="294" t="s">
        <v>9129</v>
      </c>
      <c r="E91" s="336"/>
      <c r="F91" s="407"/>
      <c r="G91" s="519"/>
      <c r="H91" s="338"/>
    </row>
    <row r="92" spans="1:9" ht="24" x14ac:dyDescent="0.55000000000000004">
      <c r="A92" s="711">
        <v>82</v>
      </c>
      <c r="B92" s="712" t="s">
        <v>1996</v>
      </c>
      <c r="C92" s="830" t="s">
        <v>8324</v>
      </c>
      <c r="D92" s="713" t="s">
        <v>5031</v>
      </c>
      <c r="E92" s="716" t="s">
        <v>2620</v>
      </c>
      <c r="F92" s="1142" t="s">
        <v>3397</v>
      </c>
      <c r="G92" s="839">
        <v>19500</v>
      </c>
      <c r="H92" s="563" t="s">
        <v>9478</v>
      </c>
    </row>
    <row r="93" spans="1:9" ht="24" x14ac:dyDescent="0.55000000000000004">
      <c r="A93" s="763">
        <v>83</v>
      </c>
      <c r="B93" s="764" t="s">
        <v>5032</v>
      </c>
      <c r="C93" s="765" t="s">
        <v>8325</v>
      </c>
      <c r="D93" s="766" t="s">
        <v>9065</v>
      </c>
      <c r="E93" s="1017" t="s">
        <v>2620</v>
      </c>
      <c r="F93" s="1013" t="s">
        <v>3397</v>
      </c>
      <c r="G93" s="769">
        <v>38000</v>
      </c>
      <c r="H93" s="768" t="s">
        <v>5771</v>
      </c>
    </row>
    <row r="94" spans="1:9" ht="24" x14ac:dyDescent="0.55000000000000004">
      <c r="A94" s="763"/>
      <c r="B94" s="764"/>
      <c r="C94" s="765"/>
      <c r="D94" s="766" t="s">
        <v>9064</v>
      </c>
      <c r="E94" s="1017"/>
      <c r="F94" s="1013"/>
      <c r="G94" s="769"/>
      <c r="H94" s="768"/>
    </row>
    <row r="95" spans="1:9" ht="24" x14ac:dyDescent="0.55000000000000004">
      <c r="A95" s="763">
        <v>84</v>
      </c>
      <c r="B95" s="764" t="s">
        <v>4301</v>
      </c>
      <c r="C95" s="765" t="s">
        <v>8326</v>
      </c>
      <c r="D95" s="766" t="s">
        <v>7419</v>
      </c>
      <c r="E95" s="1017" t="s">
        <v>2620</v>
      </c>
      <c r="F95" s="1013" t="s">
        <v>3397</v>
      </c>
      <c r="G95" s="769">
        <v>54998</v>
      </c>
      <c r="H95" s="768" t="s">
        <v>5771</v>
      </c>
    </row>
    <row r="96" spans="1:9" ht="24" x14ac:dyDescent="0.55000000000000004">
      <c r="A96" s="711">
        <v>85</v>
      </c>
      <c r="B96" s="712" t="s">
        <v>4301</v>
      </c>
      <c r="C96" s="830" t="s">
        <v>8326</v>
      </c>
      <c r="D96" s="713" t="s">
        <v>4302</v>
      </c>
      <c r="E96" s="716" t="s">
        <v>994</v>
      </c>
      <c r="F96" s="1142" t="s">
        <v>3397</v>
      </c>
      <c r="G96" s="839">
        <v>80000</v>
      </c>
      <c r="H96" s="563" t="s">
        <v>9478</v>
      </c>
    </row>
    <row r="97" spans="1:8" ht="24" x14ac:dyDescent="0.55000000000000004">
      <c r="A97" s="711"/>
      <c r="B97" s="712"/>
      <c r="C97" s="830"/>
      <c r="D97" s="713" t="s">
        <v>4303</v>
      </c>
      <c r="E97" s="716"/>
      <c r="F97" s="1142"/>
      <c r="G97" s="839"/>
      <c r="H97" s="563"/>
    </row>
    <row r="98" spans="1:8" ht="24" x14ac:dyDescent="0.55000000000000004">
      <c r="A98" s="763">
        <v>86</v>
      </c>
      <c r="B98" s="919" t="s">
        <v>4301</v>
      </c>
      <c r="C98" s="765" t="s">
        <v>8327</v>
      </c>
      <c r="D98" s="766" t="s">
        <v>7420</v>
      </c>
      <c r="E98" s="1017" t="s">
        <v>994</v>
      </c>
      <c r="F98" s="1013" t="s">
        <v>3397</v>
      </c>
      <c r="G98" s="769">
        <v>129898</v>
      </c>
      <c r="H98" s="768" t="s">
        <v>7081</v>
      </c>
    </row>
    <row r="99" spans="1:8" ht="24" x14ac:dyDescent="0.55000000000000004">
      <c r="A99" s="763"/>
      <c r="B99" s="919"/>
      <c r="C99" s="765"/>
      <c r="D99" s="766" t="s">
        <v>7421</v>
      </c>
      <c r="E99" s="1017"/>
      <c r="F99" s="1013"/>
      <c r="G99" s="769"/>
      <c r="H99" s="768"/>
    </row>
    <row r="100" spans="1:8" ht="24" x14ac:dyDescent="0.55000000000000004">
      <c r="A100" s="711">
        <v>87</v>
      </c>
      <c r="B100" s="715" t="s">
        <v>4301</v>
      </c>
      <c r="C100" s="830" t="s">
        <v>8328</v>
      </c>
      <c r="D100" s="713" t="s">
        <v>4719</v>
      </c>
      <c r="E100" s="716" t="s">
        <v>994</v>
      </c>
      <c r="F100" s="1142" t="s">
        <v>3397</v>
      </c>
      <c r="G100" s="839">
        <v>119840</v>
      </c>
      <c r="H100" s="563" t="s">
        <v>9611</v>
      </c>
    </row>
    <row r="101" spans="1:8" ht="24" x14ac:dyDescent="0.55000000000000004">
      <c r="A101" s="716"/>
      <c r="B101" s="716"/>
      <c r="C101" s="830"/>
      <c r="D101" s="713" t="s">
        <v>4720</v>
      </c>
      <c r="E101" s="716"/>
      <c r="F101" s="1142"/>
      <c r="G101" s="839"/>
      <c r="H101" s="563"/>
    </row>
    <row r="102" spans="1:8" ht="24" x14ac:dyDescent="0.55000000000000004">
      <c r="A102" s="366">
        <v>88</v>
      </c>
      <c r="B102" s="366" t="s">
        <v>4721</v>
      </c>
      <c r="C102" s="367" t="s">
        <v>8329</v>
      </c>
      <c r="D102" s="369" t="s">
        <v>7449</v>
      </c>
      <c r="E102" s="774" t="s">
        <v>2620</v>
      </c>
      <c r="F102" s="778" t="s">
        <v>3397</v>
      </c>
      <c r="G102" s="518">
        <v>9000</v>
      </c>
      <c r="H102" s="746" t="s">
        <v>7081</v>
      </c>
    </row>
    <row r="103" spans="1:8" ht="24" x14ac:dyDescent="0.55000000000000004">
      <c r="A103" s="366">
        <v>89</v>
      </c>
      <c r="B103" s="366" t="s">
        <v>4722</v>
      </c>
      <c r="C103" s="367" t="s">
        <v>8330</v>
      </c>
      <c r="D103" s="369" t="s">
        <v>7422</v>
      </c>
      <c r="E103" s="774" t="s">
        <v>2620</v>
      </c>
      <c r="F103" s="366" t="s">
        <v>3397</v>
      </c>
      <c r="G103" s="518">
        <v>9000</v>
      </c>
      <c r="H103" s="746" t="s">
        <v>7081</v>
      </c>
    </row>
    <row r="104" spans="1:8" ht="24" x14ac:dyDescent="0.55000000000000004">
      <c r="A104" s="334">
        <v>90</v>
      </c>
      <c r="B104" s="334" t="s">
        <v>4723</v>
      </c>
      <c r="C104" s="427" t="s">
        <v>8331</v>
      </c>
      <c r="D104" s="294" t="s">
        <v>182</v>
      </c>
      <c r="E104" s="336" t="s">
        <v>2620</v>
      </c>
      <c r="F104" s="407" t="s">
        <v>2882</v>
      </c>
      <c r="G104" s="519">
        <v>2300</v>
      </c>
      <c r="H104" s="338"/>
    </row>
    <row r="105" spans="1:8" ht="24" x14ac:dyDescent="0.55000000000000004">
      <c r="A105" s="366">
        <v>91</v>
      </c>
      <c r="B105" s="366" t="s">
        <v>4723</v>
      </c>
      <c r="C105" s="779" t="s">
        <v>8332</v>
      </c>
      <c r="D105" s="369" t="s">
        <v>4724</v>
      </c>
      <c r="E105" s="774" t="s">
        <v>2620</v>
      </c>
      <c r="F105" s="778" t="s">
        <v>2882</v>
      </c>
      <c r="G105" s="518">
        <v>550</v>
      </c>
      <c r="H105" s="746" t="s">
        <v>7081</v>
      </c>
    </row>
    <row r="106" spans="1:8" ht="24" x14ac:dyDescent="0.55000000000000004">
      <c r="A106" s="334">
        <v>92</v>
      </c>
      <c r="B106" s="334" t="s">
        <v>4725</v>
      </c>
      <c r="C106" s="341" t="s">
        <v>8333</v>
      </c>
      <c r="D106" s="294" t="s">
        <v>9063</v>
      </c>
      <c r="E106" s="336" t="s">
        <v>2620</v>
      </c>
      <c r="F106" s="407" t="s">
        <v>3397</v>
      </c>
      <c r="G106" s="519">
        <v>10000</v>
      </c>
      <c r="H106" s="338"/>
    </row>
    <row r="107" spans="1:8" ht="24" x14ac:dyDescent="0.55000000000000004">
      <c r="A107" s="334">
        <v>93</v>
      </c>
      <c r="B107" s="334" t="s">
        <v>4726</v>
      </c>
      <c r="C107" s="341" t="s">
        <v>8334</v>
      </c>
      <c r="D107" s="294" t="s">
        <v>9131</v>
      </c>
      <c r="E107" s="336" t="s">
        <v>994</v>
      </c>
      <c r="F107" s="407" t="s">
        <v>3397</v>
      </c>
      <c r="G107" s="519">
        <v>765000</v>
      </c>
      <c r="H107" s="338"/>
    </row>
    <row r="108" spans="1:8" ht="24" x14ac:dyDescent="0.55000000000000004">
      <c r="A108" s="334"/>
      <c r="B108" s="334"/>
      <c r="C108" s="341"/>
      <c r="D108" s="294" t="s">
        <v>9132</v>
      </c>
      <c r="E108" s="336" t="s">
        <v>3514</v>
      </c>
      <c r="F108" s="407"/>
      <c r="G108" s="519"/>
      <c r="H108" s="338"/>
    </row>
    <row r="109" spans="1:8" ht="24" x14ac:dyDescent="0.55000000000000004">
      <c r="A109" s="334">
        <v>94</v>
      </c>
      <c r="B109" s="339" t="s">
        <v>4726</v>
      </c>
      <c r="C109" s="341" t="s">
        <v>8335</v>
      </c>
      <c r="D109" s="403" t="s">
        <v>9133</v>
      </c>
      <c r="E109" s="336" t="s">
        <v>994</v>
      </c>
      <c r="F109" s="407" t="s">
        <v>3397</v>
      </c>
      <c r="G109" s="519">
        <v>117700</v>
      </c>
      <c r="H109" s="338"/>
    </row>
    <row r="110" spans="1:8" ht="24" x14ac:dyDescent="0.55000000000000004">
      <c r="A110" s="334"/>
      <c r="B110" s="339"/>
      <c r="C110" s="341"/>
      <c r="D110" s="294" t="s">
        <v>9134</v>
      </c>
      <c r="E110" s="336" t="s">
        <v>3514</v>
      </c>
      <c r="F110" s="407"/>
      <c r="G110" s="519"/>
      <c r="H110" s="338"/>
    </row>
    <row r="111" spans="1:8" ht="24" x14ac:dyDescent="0.55000000000000004">
      <c r="A111" s="334">
        <v>95</v>
      </c>
      <c r="B111" s="339" t="s">
        <v>4726</v>
      </c>
      <c r="C111" s="341" t="s">
        <v>8336</v>
      </c>
      <c r="D111" s="294" t="s">
        <v>7423</v>
      </c>
      <c r="E111" s="336" t="s">
        <v>994</v>
      </c>
      <c r="F111" s="407" t="s">
        <v>3397</v>
      </c>
      <c r="G111" s="519">
        <v>149800</v>
      </c>
      <c r="H111" s="338"/>
    </row>
    <row r="112" spans="1:8" ht="24" x14ac:dyDescent="0.55000000000000004">
      <c r="A112" s="711">
        <v>96</v>
      </c>
      <c r="B112" s="712" t="s">
        <v>4727</v>
      </c>
      <c r="C112" s="830" t="s">
        <v>8337</v>
      </c>
      <c r="D112" s="713" t="s">
        <v>7424</v>
      </c>
      <c r="E112" s="716" t="s">
        <v>994</v>
      </c>
      <c r="F112" s="1142" t="s">
        <v>3397</v>
      </c>
      <c r="G112" s="839">
        <v>119840</v>
      </c>
      <c r="H112" s="563" t="s">
        <v>9611</v>
      </c>
    </row>
    <row r="113" spans="1:9" ht="24" x14ac:dyDescent="0.55000000000000004">
      <c r="A113" s="711"/>
      <c r="B113" s="712"/>
      <c r="C113" s="830"/>
      <c r="D113" s="713" t="s">
        <v>7425</v>
      </c>
      <c r="E113" s="716"/>
      <c r="F113" s="1142"/>
      <c r="G113" s="839"/>
      <c r="H113" s="563"/>
    </row>
    <row r="114" spans="1:9" ht="24" x14ac:dyDescent="0.55000000000000004">
      <c r="A114" s="711">
        <v>97</v>
      </c>
      <c r="B114" s="712" t="s">
        <v>4727</v>
      </c>
      <c r="C114" s="830" t="s">
        <v>8338</v>
      </c>
      <c r="D114" s="713" t="s">
        <v>9136</v>
      </c>
      <c r="E114" s="716" t="s">
        <v>994</v>
      </c>
      <c r="F114" s="1142" t="s">
        <v>3397</v>
      </c>
      <c r="G114" s="839">
        <v>119840</v>
      </c>
      <c r="H114" s="563" t="s">
        <v>9611</v>
      </c>
    </row>
    <row r="115" spans="1:9" ht="24" x14ac:dyDescent="0.55000000000000004">
      <c r="A115" s="711"/>
      <c r="B115" s="712"/>
      <c r="C115" s="830"/>
      <c r="D115" s="713" t="s">
        <v>9135</v>
      </c>
      <c r="E115" s="716"/>
      <c r="F115" s="1142"/>
      <c r="G115" s="839"/>
      <c r="H115" s="563"/>
    </row>
    <row r="116" spans="1:9" ht="24" x14ac:dyDescent="0.55000000000000004">
      <c r="A116" s="334">
        <v>98</v>
      </c>
      <c r="B116" s="339" t="s">
        <v>3547</v>
      </c>
      <c r="C116" s="341" t="s">
        <v>8339</v>
      </c>
      <c r="D116" s="294" t="s">
        <v>7426</v>
      </c>
      <c r="E116" s="336" t="s">
        <v>994</v>
      </c>
      <c r="F116" s="407" t="s">
        <v>3397</v>
      </c>
      <c r="G116" s="519">
        <v>99510</v>
      </c>
      <c r="H116" s="338"/>
    </row>
    <row r="117" spans="1:9" ht="24" x14ac:dyDescent="0.55000000000000004">
      <c r="A117" s="265"/>
      <c r="B117" s="397"/>
      <c r="C117" s="362"/>
      <c r="D117" s="294" t="s">
        <v>251</v>
      </c>
      <c r="E117" s="409"/>
      <c r="F117" s="408"/>
      <c r="G117" s="549"/>
      <c r="H117" s="363"/>
    </row>
    <row r="118" spans="1:9" ht="24" x14ac:dyDescent="0.55000000000000004">
      <c r="A118" s="366">
        <v>99</v>
      </c>
      <c r="B118" s="399" t="s">
        <v>252</v>
      </c>
      <c r="C118" s="779" t="s">
        <v>8340</v>
      </c>
      <c r="D118" s="369" t="s">
        <v>7428</v>
      </c>
      <c r="E118" s="774" t="s">
        <v>994</v>
      </c>
      <c r="F118" s="778" t="s">
        <v>2626</v>
      </c>
      <c r="G118" s="518">
        <v>27850</v>
      </c>
      <c r="H118" s="746" t="s">
        <v>7081</v>
      </c>
    </row>
    <row r="119" spans="1:9" ht="24" x14ac:dyDescent="0.55000000000000004">
      <c r="A119" s="711">
        <v>100</v>
      </c>
      <c r="B119" s="712" t="s">
        <v>253</v>
      </c>
      <c r="C119" s="830" t="s">
        <v>8341</v>
      </c>
      <c r="D119" s="713" t="s">
        <v>7427</v>
      </c>
      <c r="E119" s="716" t="s">
        <v>994</v>
      </c>
      <c r="F119" s="1142" t="s">
        <v>3397</v>
      </c>
      <c r="G119" s="839">
        <v>88890</v>
      </c>
      <c r="H119" s="563" t="s">
        <v>9611</v>
      </c>
    </row>
    <row r="120" spans="1:9" ht="24" x14ac:dyDescent="0.55000000000000004">
      <c r="A120" s="334">
        <v>101</v>
      </c>
      <c r="B120" s="335" t="s">
        <v>254</v>
      </c>
      <c r="C120" s="341" t="s">
        <v>8342</v>
      </c>
      <c r="D120" s="294" t="s">
        <v>9138</v>
      </c>
      <c r="E120" s="336" t="s">
        <v>994</v>
      </c>
      <c r="F120" s="407" t="s">
        <v>3397</v>
      </c>
      <c r="G120" s="519">
        <v>107440</v>
      </c>
      <c r="H120" s="338"/>
    </row>
    <row r="121" spans="1:9" ht="24" x14ac:dyDescent="0.55000000000000004">
      <c r="A121" s="334"/>
      <c r="B121" s="335"/>
      <c r="C121" s="341"/>
      <c r="D121" s="294" t="s">
        <v>9137</v>
      </c>
      <c r="E121" s="336"/>
      <c r="F121" s="407"/>
      <c r="G121" s="519"/>
      <c r="H121" s="338"/>
    </row>
    <row r="122" spans="1:9" ht="24" x14ac:dyDescent="0.55000000000000004">
      <c r="A122" s="763">
        <v>102</v>
      </c>
      <c r="B122" s="919" t="s">
        <v>213</v>
      </c>
      <c r="C122" s="765" t="s">
        <v>8343</v>
      </c>
      <c r="D122" s="766" t="s">
        <v>9140</v>
      </c>
      <c r="E122" s="1017" t="s">
        <v>994</v>
      </c>
      <c r="F122" s="1013" t="s">
        <v>820</v>
      </c>
      <c r="G122" s="769">
        <v>149800</v>
      </c>
      <c r="H122" s="768" t="s">
        <v>5771</v>
      </c>
    </row>
    <row r="123" spans="1:9" ht="24" x14ac:dyDescent="0.55000000000000004">
      <c r="A123" s="763"/>
      <c r="B123" s="919"/>
      <c r="C123" s="765"/>
      <c r="D123" s="766" t="s">
        <v>9139</v>
      </c>
      <c r="E123" s="1017"/>
      <c r="F123" s="1013"/>
      <c r="G123" s="769"/>
      <c r="H123" s="768"/>
    </row>
    <row r="124" spans="1:9" ht="24" x14ac:dyDescent="0.55000000000000004">
      <c r="A124" s="763">
        <v>103</v>
      </c>
      <c r="B124" s="763" t="s">
        <v>1319</v>
      </c>
      <c r="C124" s="765" t="s">
        <v>8344</v>
      </c>
      <c r="D124" s="766" t="s">
        <v>4711</v>
      </c>
      <c r="E124" s="1017" t="s">
        <v>994</v>
      </c>
      <c r="F124" s="1013" t="s">
        <v>3397</v>
      </c>
      <c r="G124" s="769">
        <v>173950</v>
      </c>
      <c r="H124" s="768" t="s">
        <v>5771</v>
      </c>
      <c r="I124" s="70"/>
    </row>
    <row r="125" spans="1:9" ht="24" x14ac:dyDescent="0.55000000000000004">
      <c r="A125" s="763"/>
      <c r="B125" s="763"/>
      <c r="C125" s="765"/>
      <c r="D125" s="766" t="s">
        <v>4712</v>
      </c>
      <c r="E125" s="1017"/>
      <c r="F125" s="1013"/>
      <c r="G125" s="769"/>
      <c r="H125" s="768"/>
    </row>
    <row r="126" spans="1:9" ht="24" x14ac:dyDescent="0.55000000000000004">
      <c r="A126" s="763">
        <v>104</v>
      </c>
      <c r="B126" s="763" t="s">
        <v>3938</v>
      </c>
      <c r="C126" s="765" t="s">
        <v>8345</v>
      </c>
      <c r="D126" s="766" t="s">
        <v>4713</v>
      </c>
      <c r="E126" s="1017" t="s">
        <v>994</v>
      </c>
      <c r="F126" s="1013" t="s">
        <v>3397</v>
      </c>
      <c r="G126" s="769">
        <v>129000</v>
      </c>
      <c r="H126" s="768" t="s">
        <v>7081</v>
      </c>
    </row>
    <row r="127" spans="1:9" ht="24" x14ac:dyDescent="0.55000000000000004">
      <c r="A127" s="763"/>
      <c r="B127" s="763"/>
      <c r="C127" s="765"/>
      <c r="D127" s="766" t="s">
        <v>4714</v>
      </c>
      <c r="E127" s="1017"/>
      <c r="F127" s="1013"/>
      <c r="G127" s="769"/>
      <c r="H127" s="768"/>
    </row>
    <row r="128" spans="1:9" ht="24" x14ac:dyDescent="0.55000000000000004">
      <c r="A128" s="763">
        <v>105</v>
      </c>
      <c r="B128" s="763" t="s">
        <v>1903</v>
      </c>
      <c r="C128" s="765" t="s">
        <v>8346</v>
      </c>
      <c r="D128" s="766" t="s">
        <v>7429</v>
      </c>
      <c r="E128" s="1017" t="s">
        <v>994</v>
      </c>
      <c r="F128" s="1013" t="s">
        <v>3397</v>
      </c>
      <c r="G128" s="769">
        <v>349890</v>
      </c>
      <c r="H128" s="768" t="s">
        <v>7081</v>
      </c>
    </row>
    <row r="129" spans="1:8" ht="24" x14ac:dyDescent="0.55000000000000004">
      <c r="A129" s="763">
        <v>106</v>
      </c>
      <c r="B129" s="763" t="s">
        <v>1904</v>
      </c>
      <c r="C129" s="1006" t="s">
        <v>8347</v>
      </c>
      <c r="D129" s="766" t="s">
        <v>7430</v>
      </c>
      <c r="E129" s="1017" t="s">
        <v>2620</v>
      </c>
      <c r="F129" s="1013" t="s">
        <v>2882</v>
      </c>
      <c r="G129" s="769">
        <v>30000</v>
      </c>
      <c r="H129" s="768" t="s">
        <v>5771</v>
      </c>
    </row>
    <row r="130" spans="1:8" ht="24" x14ac:dyDescent="0.55000000000000004">
      <c r="A130" s="763">
        <v>107</v>
      </c>
      <c r="B130" s="763" t="s">
        <v>1906</v>
      </c>
      <c r="C130" s="1006" t="s">
        <v>8348</v>
      </c>
      <c r="D130" s="766" t="s">
        <v>9141</v>
      </c>
      <c r="E130" s="1017" t="s">
        <v>2620</v>
      </c>
      <c r="F130" s="1013" t="s">
        <v>830</v>
      </c>
      <c r="G130" s="769">
        <v>25400</v>
      </c>
      <c r="H130" s="768" t="s">
        <v>7081</v>
      </c>
    </row>
    <row r="131" spans="1:8" ht="24" x14ac:dyDescent="0.55000000000000004">
      <c r="A131" s="763"/>
      <c r="B131" s="763"/>
      <c r="C131" s="765"/>
      <c r="D131" s="766" t="s">
        <v>3940</v>
      </c>
      <c r="E131" s="1017"/>
      <c r="F131" s="1013"/>
      <c r="G131" s="769"/>
      <c r="H131" s="768"/>
    </row>
    <row r="132" spans="1:8" ht="24" x14ac:dyDescent="0.55000000000000004">
      <c r="A132" s="763"/>
      <c r="B132" s="763"/>
      <c r="C132" s="765"/>
      <c r="D132" s="766" t="s">
        <v>1386</v>
      </c>
      <c r="E132" s="1017"/>
      <c r="F132" s="1013"/>
      <c r="G132" s="769"/>
      <c r="H132" s="768"/>
    </row>
    <row r="133" spans="1:8" ht="24" x14ac:dyDescent="0.55000000000000004">
      <c r="A133" s="763">
        <v>108</v>
      </c>
      <c r="B133" s="764" t="s">
        <v>1906</v>
      </c>
      <c r="C133" s="765" t="s">
        <v>8349</v>
      </c>
      <c r="D133" s="766" t="s">
        <v>1387</v>
      </c>
      <c r="E133" s="1017" t="s">
        <v>2620</v>
      </c>
      <c r="F133" s="1013" t="s">
        <v>820</v>
      </c>
      <c r="G133" s="769">
        <v>32900</v>
      </c>
      <c r="H133" s="768" t="s">
        <v>7081</v>
      </c>
    </row>
    <row r="134" spans="1:8" ht="24" x14ac:dyDescent="0.55000000000000004">
      <c r="A134" s="763"/>
      <c r="B134" s="764"/>
      <c r="C134" s="765"/>
      <c r="D134" s="766" t="s">
        <v>1616</v>
      </c>
      <c r="E134" s="1017"/>
      <c r="F134" s="1013"/>
      <c r="G134" s="769"/>
      <c r="H134" s="768"/>
    </row>
    <row r="135" spans="1:8" ht="24" x14ac:dyDescent="0.55000000000000004">
      <c r="A135" s="763"/>
      <c r="B135" s="764"/>
      <c r="C135" s="765"/>
      <c r="D135" s="766" t="s">
        <v>1617</v>
      </c>
      <c r="E135" s="1017"/>
      <c r="F135" s="1013"/>
      <c r="G135" s="769"/>
      <c r="H135" s="768"/>
    </row>
    <row r="136" spans="1:8" ht="24" x14ac:dyDescent="0.55000000000000004">
      <c r="A136" s="763"/>
      <c r="B136" s="764"/>
      <c r="C136" s="765"/>
      <c r="D136" s="766" t="s">
        <v>1618</v>
      </c>
      <c r="E136" s="1017"/>
      <c r="F136" s="1013"/>
      <c r="G136" s="769"/>
      <c r="H136" s="768"/>
    </row>
    <row r="137" spans="1:8" ht="24" x14ac:dyDescent="0.55000000000000004">
      <c r="A137" s="763">
        <v>109</v>
      </c>
      <c r="B137" s="764" t="s">
        <v>3527</v>
      </c>
      <c r="C137" s="765" t="s">
        <v>8350</v>
      </c>
      <c r="D137" s="766" t="s">
        <v>3528</v>
      </c>
      <c r="E137" s="1017" t="s">
        <v>2620</v>
      </c>
      <c r="F137" s="1013" t="s">
        <v>820</v>
      </c>
      <c r="G137" s="769">
        <v>99800</v>
      </c>
      <c r="H137" s="768"/>
    </row>
    <row r="138" spans="1:8" ht="24" x14ac:dyDescent="0.55000000000000004">
      <c r="A138" s="763"/>
      <c r="B138" s="764"/>
      <c r="C138" s="765"/>
      <c r="D138" s="766" t="s">
        <v>3529</v>
      </c>
      <c r="E138" s="1017"/>
      <c r="F138" s="1013"/>
      <c r="G138" s="769"/>
      <c r="H138" s="768" t="s">
        <v>7081</v>
      </c>
    </row>
    <row r="139" spans="1:8" ht="24" x14ac:dyDescent="0.55000000000000004">
      <c r="A139" s="763"/>
      <c r="B139" s="764"/>
      <c r="C139" s="765"/>
      <c r="D139" s="766" t="s">
        <v>1619</v>
      </c>
      <c r="E139" s="1017"/>
      <c r="F139" s="1013"/>
      <c r="G139" s="769"/>
      <c r="H139" s="768" t="s">
        <v>7081</v>
      </c>
    </row>
    <row r="140" spans="1:8" ht="24" x14ac:dyDescent="0.55000000000000004">
      <c r="A140" s="763"/>
      <c r="B140" s="764"/>
      <c r="C140" s="765"/>
      <c r="D140" s="766" t="s">
        <v>1620</v>
      </c>
      <c r="E140" s="1017"/>
      <c r="F140" s="1013"/>
      <c r="G140" s="769"/>
      <c r="H140" s="768" t="s">
        <v>7081</v>
      </c>
    </row>
    <row r="141" spans="1:8" ht="24" x14ac:dyDescent="0.55000000000000004">
      <c r="A141" s="763"/>
      <c r="B141" s="764"/>
      <c r="C141" s="765"/>
      <c r="D141" s="766" t="s">
        <v>1621</v>
      </c>
      <c r="E141" s="1017"/>
      <c r="F141" s="1013"/>
      <c r="G141" s="769"/>
      <c r="H141" s="768" t="s">
        <v>7081</v>
      </c>
    </row>
    <row r="142" spans="1:8" ht="24" x14ac:dyDescent="0.55000000000000004">
      <c r="A142" s="763"/>
      <c r="B142" s="764"/>
      <c r="C142" s="765"/>
      <c r="D142" s="766" t="s">
        <v>1622</v>
      </c>
      <c r="E142" s="1017"/>
      <c r="F142" s="1013"/>
      <c r="G142" s="769"/>
      <c r="H142" s="768" t="s">
        <v>7081</v>
      </c>
    </row>
    <row r="143" spans="1:8" ht="24" x14ac:dyDescent="0.55000000000000004">
      <c r="A143" s="763"/>
      <c r="B143" s="764"/>
      <c r="C143" s="765"/>
      <c r="D143" s="766" t="s">
        <v>1623</v>
      </c>
      <c r="E143" s="1017"/>
      <c r="F143" s="1013"/>
      <c r="G143" s="769"/>
      <c r="H143" s="768" t="s">
        <v>7081</v>
      </c>
    </row>
    <row r="144" spans="1:8" ht="24" x14ac:dyDescent="0.55000000000000004">
      <c r="A144" s="763"/>
      <c r="B144" s="764"/>
      <c r="C144" s="765"/>
      <c r="D144" s="766" t="s">
        <v>1624</v>
      </c>
      <c r="E144" s="1017"/>
      <c r="F144" s="1013"/>
      <c r="G144" s="769"/>
      <c r="H144" s="768" t="s">
        <v>7081</v>
      </c>
    </row>
    <row r="145" spans="1:8" ht="24" x14ac:dyDescent="0.55000000000000004">
      <c r="A145" s="763"/>
      <c r="B145" s="764"/>
      <c r="C145" s="765"/>
      <c r="D145" s="766" t="s">
        <v>1625</v>
      </c>
      <c r="E145" s="1017"/>
      <c r="F145" s="1013"/>
      <c r="G145" s="769"/>
      <c r="H145" s="768" t="s">
        <v>7081</v>
      </c>
    </row>
    <row r="146" spans="1:8" ht="24" x14ac:dyDescent="0.55000000000000004">
      <c r="A146" s="763"/>
      <c r="B146" s="764"/>
      <c r="C146" s="765"/>
      <c r="D146" s="766" t="s">
        <v>1626</v>
      </c>
      <c r="E146" s="1017"/>
      <c r="F146" s="1013"/>
      <c r="G146" s="769"/>
      <c r="H146" s="768" t="s">
        <v>7081</v>
      </c>
    </row>
    <row r="147" spans="1:8" ht="24" x14ac:dyDescent="0.55000000000000004">
      <c r="A147" s="763"/>
      <c r="B147" s="919"/>
      <c r="C147" s="765"/>
      <c r="D147" s="766" t="s">
        <v>1627</v>
      </c>
      <c r="E147" s="763"/>
      <c r="F147" s="763"/>
      <c r="G147" s="769"/>
      <c r="H147" s="768"/>
    </row>
    <row r="148" spans="1:8" ht="24" x14ac:dyDescent="0.55000000000000004">
      <c r="A148" s="763"/>
      <c r="B148" s="764"/>
      <c r="C148" s="765"/>
      <c r="D148" s="766" t="s">
        <v>1628</v>
      </c>
      <c r="E148" s="763"/>
      <c r="F148" s="763"/>
      <c r="G148" s="769"/>
      <c r="H148" s="768"/>
    </row>
    <row r="149" spans="1:8" ht="24" x14ac:dyDescent="0.55000000000000004">
      <c r="A149" s="763"/>
      <c r="B149" s="764"/>
      <c r="C149" s="765"/>
      <c r="D149" s="766" t="s">
        <v>1629</v>
      </c>
      <c r="E149" s="763"/>
      <c r="F149" s="763"/>
      <c r="G149" s="769"/>
      <c r="H149" s="768"/>
    </row>
    <row r="150" spans="1:8" ht="24" x14ac:dyDescent="0.55000000000000004">
      <c r="A150" s="763"/>
      <c r="B150" s="764"/>
      <c r="C150" s="765"/>
      <c r="D150" s="766" t="s">
        <v>1630</v>
      </c>
      <c r="E150" s="763"/>
      <c r="F150" s="763"/>
      <c r="G150" s="769"/>
      <c r="H150" s="768"/>
    </row>
    <row r="151" spans="1:8" ht="24" x14ac:dyDescent="0.55000000000000004">
      <c r="A151" s="763"/>
      <c r="B151" s="764"/>
      <c r="C151" s="765"/>
      <c r="D151" s="766" t="s">
        <v>1631</v>
      </c>
      <c r="E151" s="763"/>
      <c r="F151" s="763"/>
      <c r="G151" s="769"/>
      <c r="H151" s="768"/>
    </row>
    <row r="152" spans="1:8" ht="24" x14ac:dyDescent="0.55000000000000004">
      <c r="A152" s="763"/>
      <c r="B152" s="764"/>
      <c r="C152" s="765"/>
      <c r="D152" s="766" t="s">
        <v>1632</v>
      </c>
      <c r="E152" s="763"/>
      <c r="F152" s="763"/>
      <c r="G152" s="769"/>
      <c r="H152" s="768"/>
    </row>
    <row r="153" spans="1:8" ht="24" x14ac:dyDescent="0.55000000000000004">
      <c r="A153" s="366"/>
      <c r="B153" s="399"/>
      <c r="C153" s="367"/>
      <c r="D153" s="369" t="s">
        <v>1633</v>
      </c>
      <c r="E153" s="366"/>
      <c r="F153" s="366"/>
      <c r="G153" s="518"/>
      <c r="H153" s="746"/>
    </row>
    <row r="154" spans="1:8" ht="24" x14ac:dyDescent="0.55000000000000004">
      <c r="A154" s="366"/>
      <c r="B154" s="399"/>
      <c r="C154" s="367"/>
      <c r="D154" s="369" t="s">
        <v>1134</v>
      </c>
      <c r="E154" s="366"/>
      <c r="F154" s="366"/>
      <c r="G154" s="518"/>
      <c r="H154" s="746"/>
    </row>
    <row r="155" spans="1:8" ht="24" x14ac:dyDescent="0.55000000000000004">
      <c r="A155" s="366"/>
      <c r="B155" s="399"/>
      <c r="C155" s="367"/>
      <c r="D155" s="369" t="s">
        <v>1634</v>
      </c>
      <c r="E155" s="366"/>
      <c r="F155" s="366"/>
      <c r="G155" s="518"/>
      <c r="H155" s="746"/>
    </row>
    <row r="156" spans="1:8" ht="24" x14ac:dyDescent="0.55000000000000004">
      <c r="A156" s="366"/>
      <c r="B156" s="399"/>
      <c r="C156" s="367"/>
      <c r="D156" s="369" t="s">
        <v>0</v>
      </c>
      <c r="E156" s="366"/>
      <c r="F156" s="366"/>
      <c r="G156" s="518"/>
      <c r="H156" s="746"/>
    </row>
    <row r="157" spans="1:8" ht="24" x14ac:dyDescent="0.55000000000000004">
      <c r="A157" s="366"/>
      <c r="B157" s="399"/>
      <c r="C157" s="367"/>
      <c r="D157" s="369" t="s">
        <v>306</v>
      </c>
      <c r="E157" s="366"/>
      <c r="F157" s="366"/>
      <c r="G157" s="518"/>
      <c r="H157" s="746"/>
    </row>
    <row r="158" spans="1:8" ht="24" x14ac:dyDescent="0.55000000000000004">
      <c r="A158" s="366"/>
      <c r="B158" s="400"/>
      <c r="C158" s="367"/>
      <c r="D158" s="369" t="s">
        <v>1635</v>
      </c>
      <c r="E158" s="366"/>
      <c r="F158" s="366"/>
      <c r="G158" s="518"/>
      <c r="H158" s="746"/>
    </row>
    <row r="159" spans="1:8" ht="24" x14ac:dyDescent="0.55000000000000004">
      <c r="A159" s="366"/>
      <c r="B159" s="400"/>
      <c r="C159" s="367"/>
      <c r="D159" s="369" t="s">
        <v>1636</v>
      </c>
      <c r="E159" s="366"/>
      <c r="F159" s="366"/>
      <c r="G159" s="518"/>
      <c r="H159" s="746"/>
    </row>
    <row r="160" spans="1:8" ht="24" x14ac:dyDescent="0.55000000000000004">
      <c r="A160" s="366"/>
      <c r="B160" s="400"/>
      <c r="C160" s="367"/>
      <c r="D160" s="369" t="s">
        <v>1637</v>
      </c>
      <c r="E160" s="366"/>
      <c r="F160" s="366"/>
      <c r="G160" s="518"/>
      <c r="H160" s="746"/>
    </row>
    <row r="161" spans="1:9" ht="24" x14ac:dyDescent="0.55000000000000004">
      <c r="A161" s="366"/>
      <c r="B161" s="400"/>
      <c r="C161" s="367"/>
      <c r="D161" s="369" t="s">
        <v>307</v>
      </c>
      <c r="E161" s="366"/>
      <c r="F161" s="366"/>
      <c r="G161" s="518"/>
      <c r="H161" s="746"/>
    </row>
    <row r="162" spans="1:9" ht="24" x14ac:dyDescent="0.55000000000000004">
      <c r="A162" s="774"/>
      <c r="B162" s="774"/>
      <c r="C162" s="367"/>
      <c r="D162" s="369" t="s">
        <v>308</v>
      </c>
      <c r="E162" s="366"/>
      <c r="F162" s="366"/>
      <c r="G162" s="518"/>
      <c r="H162" s="746"/>
    </row>
    <row r="163" spans="1:9" ht="24" x14ac:dyDescent="0.55000000000000004">
      <c r="A163" s="774"/>
      <c r="B163" s="774"/>
      <c r="C163" s="367"/>
      <c r="D163" s="369" t="s">
        <v>3783</v>
      </c>
      <c r="E163" s="366"/>
      <c r="F163" s="366"/>
      <c r="G163" s="518"/>
      <c r="H163" s="746"/>
    </row>
    <row r="164" spans="1:9" ht="24" x14ac:dyDescent="0.55000000000000004">
      <c r="A164" s="774"/>
      <c r="B164" s="774"/>
      <c r="C164" s="367"/>
      <c r="D164" s="369" t="s">
        <v>3784</v>
      </c>
      <c r="E164" s="366"/>
      <c r="F164" s="366"/>
      <c r="G164" s="518"/>
      <c r="H164" s="746"/>
    </row>
    <row r="165" spans="1:9" ht="24" x14ac:dyDescent="0.55000000000000004">
      <c r="A165" s="366"/>
      <c r="B165" s="399"/>
      <c r="C165" s="367"/>
      <c r="D165" s="369" t="s">
        <v>3785</v>
      </c>
      <c r="E165" s="366"/>
      <c r="F165" s="366"/>
      <c r="G165" s="518"/>
      <c r="H165" s="746"/>
    </row>
    <row r="166" spans="1:9" ht="24" x14ac:dyDescent="0.55000000000000004">
      <c r="A166" s="366"/>
      <c r="B166" s="400"/>
      <c r="C166" s="367"/>
      <c r="D166" s="369" t="s">
        <v>3787</v>
      </c>
      <c r="E166" s="366"/>
      <c r="F166" s="366"/>
      <c r="G166" s="518"/>
      <c r="H166" s="746"/>
      <c r="I166" s="70"/>
    </row>
    <row r="167" spans="1:9" ht="24" x14ac:dyDescent="0.55000000000000004">
      <c r="A167" s="366"/>
      <c r="B167" s="400"/>
      <c r="C167" s="367"/>
      <c r="D167" s="369" t="s">
        <v>3786</v>
      </c>
      <c r="E167" s="366"/>
      <c r="F167" s="366"/>
      <c r="G167" s="518"/>
      <c r="H167" s="746"/>
    </row>
    <row r="168" spans="1:9" ht="24" x14ac:dyDescent="0.55000000000000004">
      <c r="A168" s="366"/>
      <c r="B168" s="399"/>
      <c r="C168" s="367"/>
      <c r="D168" s="369" t="s">
        <v>3870</v>
      </c>
      <c r="E168" s="366"/>
      <c r="F168" s="366"/>
      <c r="G168" s="518"/>
      <c r="H168" s="746"/>
    </row>
    <row r="169" spans="1:9" ht="24" x14ac:dyDescent="0.55000000000000004">
      <c r="A169" s="366"/>
      <c r="B169" s="399"/>
      <c r="C169" s="367"/>
      <c r="D169" s="369" t="s">
        <v>3871</v>
      </c>
      <c r="E169" s="366"/>
      <c r="F169" s="366"/>
      <c r="G169" s="518"/>
      <c r="H169" s="746"/>
    </row>
    <row r="170" spans="1:9" ht="24" x14ac:dyDescent="0.55000000000000004">
      <c r="A170" s="366"/>
      <c r="B170" s="399"/>
      <c r="C170" s="367"/>
      <c r="D170" s="369" t="s">
        <v>3430</v>
      </c>
      <c r="E170" s="366"/>
      <c r="F170" s="366"/>
      <c r="G170" s="518"/>
      <c r="H170" s="746"/>
    </row>
    <row r="171" spans="1:9" ht="24" x14ac:dyDescent="0.55000000000000004">
      <c r="A171" s="366"/>
      <c r="B171" s="399"/>
      <c r="C171" s="367"/>
      <c r="D171" s="369" t="s">
        <v>3431</v>
      </c>
      <c r="E171" s="366"/>
      <c r="F171" s="366"/>
      <c r="G171" s="518"/>
      <c r="H171" s="746"/>
    </row>
    <row r="172" spans="1:9" ht="24" x14ac:dyDescent="0.55000000000000004">
      <c r="A172" s="366"/>
      <c r="B172" s="399"/>
      <c r="C172" s="367"/>
      <c r="D172" s="369" t="s">
        <v>3872</v>
      </c>
      <c r="E172" s="366"/>
      <c r="F172" s="366"/>
      <c r="G172" s="518"/>
      <c r="H172" s="746"/>
    </row>
    <row r="173" spans="1:9" ht="24" x14ac:dyDescent="0.55000000000000004">
      <c r="A173" s="366"/>
      <c r="B173" s="399"/>
      <c r="C173" s="367"/>
      <c r="D173" s="369" t="s">
        <v>3873</v>
      </c>
      <c r="E173" s="366"/>
      <c r="F173" s="366"/>
      <c r="G173" s="518"/>
      <c r="H173" s="746"/>
    </row>
    <row r="174" spans="1:9" ht="24" x14ac:dyDescent="0.55000000000000004">
      <c r="A174" s="366"/>
      <c r="B174" s="399"/>
      <c r="C174" s="367"/>
      <c r="D174" s="369" t="s">
        <v>3874</v>
      </c>
      <c r="E174" s="366"/>
      <c r="F174" s="366"/>
      <c r="G174" s="518"/>
      <c r="H174" s="746"/>
    </row>
    <row r="175" spans="1:9" ht="24" x14ac:dyDescent="0.55000000000000004">
      <c r="A175" s="334">
        <v>110</v>
      </c>
      <c r="B175" s="339" t="s">
        <v>3432</v>
      </c>
      <c r="C175" s="427" t="s">
        <v>8351</v>
      </c>
      <c r="D175" s="294" t="s">
        <v>1247</v>
      </c>
      <c r="E175" s="336" t="s">
        <v>2620</v>
      </c>
      <c r="F175" s="407" t="s">
        <v>1318</v>
      </c>
      <c r="G175" s="519">
        <v>2700</v>
      </c>
      <c r="H175" s="338"/>
    </row>
    <row r="176" spans="1:9" ht="24" x14ac:dyDescent="0.55000000000000004">
      <c r="A176" s="334">
        <v>111</v>
      </c>
      <c r="B176" s="339" t="s">
        <v>3433</v>
      </c>
      <c r="C176" s="427" t="s">
        <v>8352</v>
      </c>
      <c r="D176" s="294" t="s">
        <v>9142</v>
      </c>
      <c r="E176" s="336" t="s">
        <v>994</v>
      </c>
      <c r="F176" s="407" t="s">
        <v>2626</v>
      </c>
      <c r="G176" s="519">
        <v>197950</v>
      </c>
      <c r="H176" s="338"/>
    </row>
    <row r="177" spans="1:8" ht="24" x14ac:dyDescent="0.55000000000000004">
      <c r="A177" s="334"/>
      <c r="B177" s="339"/>
      <c r="C177" s="341"/>
      <c r="D177" s="294" t="s">
        <v>9143</v>
      </c>
      <c r="E177" s="334"/>
      <c r="F177" s="334"/>
      <c r="G177" s="519"/>
      <c r="H177" s="338"/>
    </row>
    <row r="178" spans="1:8" ht="24" x14ac:dyDescent="0.55000000000000004">
      <c r="A178" s="334"/>
      <c r="B178" s="339"/>
      <c r="C178" s="341"/>
      <c r="D178" s="294" t="s">
        <v>3875</v>
      </c>
      <c r="E178" s="334"/>
      <c r="F178" s="334"/>
      <c r="G178" s="519"/>
      <c r="H178" s="338"/>
    </row>
    <row r="179" spans="1:8" ht="24" x14ac:dyDescent="0.55000000000000004">
      <c r="A179" s="334"/>
      <c r="B179" s="339"/>
      <c r="C179" s="341"/>
      <c r="D179" s="294" t="s">
        <v>7451</v>
      </c>
      <c r="E179" s="334"/>
      <c r="F179" s="334"/>
      <c r="G179" s="519"/>
      <c r="H179" s="338"/>
    </row>
    <row r="180" spans="1:8" ht="24" x14ac:dyDescent="0.55000000000000004">
      <c r="A180" s="334"/>
      <c r="B180" s="339"/>
      <c r="C180" s="341"/>
      <c r="D180" s="294" t="s">
        <v>7452</v>
      </c>
      <c r="E180" s="334"/>
      <c r="F180" s="334"/>
      <c r="G180" s="519"/>
      <c r="H180" s="338"/>
    </row>
    <row r="181" spans="1:8" ht="24" x14ac:dyDescent="0.55000000000000004">
      <c r="A181" s="334"/>
      <c r="B181" s="335"/>
      <c r="C181" s="341"/>
      <c r="D181" s="294" t="s">
        <v>7453</v>
      </c>
      <c r="E181" s="334"/>
      <c r="F181" s="334"/>
      <c r="G181" s="519"/>
      <c r="H181" s="338"/>
    </row>
    <row r="182" spans="1:8" ht="24" x14ac:dyDescent="0.55000000000000004">
      <c r="A182" s="334"/>
      <c r="B182" s="335"/>
      <c r="C182" s="341"/>
      <c r="D182" s="294" t="s">
        <v>3444</v>
      </c>
      <c r="E182" s="334"/>
      <c r="F182" s="334"/>
      <c r="G182" s="519"/>
      <c r="H182" s="338"/>
    </row>
    <row r="183" spans="1:8" ht="24" x14ac:dyDescent="0.55000000000000004">
      <c r="A183" s="334"/>
      <c r="B183" s="335"/>
      <c r="C183" s="341"/>
      <c r="D183" s="294" t="s">
        <v>7450</v>
      </c>
      <c r="E183" s="334"/>
      <c r="F183" s="334"/>
      <c r="G183" s="519"/>
      <c r="H183" s="338"/>
    </row>
    <row r="184" spans="1:8" ht="24" x14ac:dyDescent="0.55000000000000004">
      <c r="A184" s="336"/>
      <c r="B184" s="336"/>
      <c r="C184" s="341"/>
      <c r="D184" s="294" t="s">
        <v>7454</v>
      </c>
      <c r="E184" s="334"/>
      <c r="F184" s="334"/>
      <c r="G184" s="519"/>
      <c r="H184" s="338"/>
    </row>
    <row r="185" spans="1:8" ht="24" x14ac:dyDescent="0.55000000000000004">
      <c r="A185" s="336"/>
      <c r="B185" s="336"/>
      <c r="C185" s="341"/>
      <c r="D185" s="294" t="s">
        <v>7455</v>
      </c>
      <c r="E185" s="334"/>
      <c r="F185" s="334"/>
      <c r="G185" s="519"/>
      <c r="H185" s="338"/>
    </row>
    <row r="186" spans="1:8" ht="24" x14ac:dyDescent="0.55000000000000004">
      <c r="A186" s="334"/>
      <c r="B186" s="335"/>
      <c r="C186" s="341"/>
      <c r="D186" s="294" t="s">
        <v>7456</v>
      </c>
      <c r="E186" s="334"/>
      <c r="F186" s="334"/>
      <c r="G186" s="519"/>
      <c r="H186" s="338"/>
    </row>
    <row r="187" spans="1:8" ht="24" x14ac:dyDescent="0.55000000000000004">
      <c r="A187" s="336"/>
      <c r="B187" s="336"/>
      <c r="C187" s="341"/>
      <c r="D187" s="294" t="s">
        <v>8956</v>
      </c>
      <c r="E187" s="334"/>
      <c r="F187" s="334"/>
      <c r="G187" s="519"/>
      <c r="H187" s="338"/>
    </row>
    <row r="188" spans="1:8" ht="24" x14ac:dyDescent="0.55000000000000004">
      <c r="A188" s="336"/>
      <c r="B188" s="336"/>
      <c r="C188" s="341"/>
      <c r="D188" s="294" t="s">
        <v>99</v>
      </c>
      <c r="E188" s="334"/>
      <c r="F188" s="334"/>
      <c r="G188" s="519"/>
      <c r="H188" s="338"/>
    </row>
    <row r="189" spans="1:8" ht="24" x14ac:dyDescent="0.55000000000000004">
      <c r="A189" s="336"/>
      <c r="B189" s="336"/>
      <c r="C189" s="341"/>
      <c r="D189" s="294" t="s">
        <v>7457</v>
      </c>
      <c r="E189" s="334"/>
      <c r="F189" s="334"/>
      <c r="G189" s="519"/>
      <c r="H189" s="338"/>
    </row>
    <row r="190" spans="1:8" ht="24" x14ac:dyDescent="0.55000000000000004">
      <c r="A190" s="334"/>
      <c r="B190" s="339"/>
      <c r="C190" s="341"/>
      <c r="D190" s="294" t="s">
        <v>7458</v>
      </c>
      <c r="E190" s="334"/>
      <c r="F190" s="334"/>
      <c r="G190" s="519"/>
      <c r="H190" s="338"/>
    </row>
    <row r="191" spans="1:8" ht="24" x14ac:dyDescent="0.55000000000000004">
      <c r="A191" s="366">
        <v>112</v>
      </c>
      <c r="B191" s="761" t="s">
        <v>1914</v>
      </c>
      <c r="C191" s="367" t="s">
        <v>8353</v>
      </c>
      <c r="D191" s="369" t="s">
        <v>2045</v>
      </c>
      <c r="E191" s="774" t="s">
        <v>994</v>
      </c>
      <c r="F191" s="778" t="s">
        <v>820</v>
      </c>
      <c r="G191" s="518">
        <v>30000</v>
      </c>
      <c r="H191" s="746" t="s">
        <v>7081</v>
      </c>
    </row>
    <row r="192" spans="1:8" ht="24" x14ac:dyDescent="0.55000000000000004">
      <c r="A192" s="366"/>
      <c r="B192" s="399"/>
      <c r="C192" s="367"/>
      <c r="D192" s="369" t="s">
        <v>2046</v>
      </c>
      <c r="E192" s="774"/>
      <c r="F192" s="778"/>
      <c r="G192" s="518"/>
      <c r="H192" s="746"/>
    </row>
    <row r="193" spans="1:9" ht="24" x14ac:dyDescent="0.55000000000000004">
      <c r="A193" s="366"/>
      <c r="B193" s="399"/>
      <c r="C193" s="367"/>
      <c r="D193" s="369" t="s">
        <v>2047</v>
      </c>
      <c r="E193" s="774"/>
      <c r="F193" s="778"/>
      <c r="G193" s="518"/>
      <c r="H193" s="746"/>
    </row>
    <row r="194" spans="1:9" ht="24" x14ac:dyDescent="0.55000000000000004">
      <c r="A194" s="366"/>
      <c r="B194" s="399"/>
      <c r="C194" s="367"/>
      <c r="D194" s="369" t="s">
        <v>7459</v>
      </c>
      <c r="E194" s="774"/>
      <c r="F194" s="778"/>
      <c r="G194" s="518"/>
      <c r="H194" s="746"/>
    </row>
    <row r="195" spans="1:9" ht="24" x14ac:dyDescent="0.55000000000000004">
      <c r="A195" s="366"/>
      <c r="B195" s="399"/>
      <c r="C195" s="367"/>
      <c r="D195" s="369" t="s">
        <v>7460</v>
      </c>
      <c r="E195" s="774"/>
      <c r="F195" s="778"/>
      <c r="G195" s="518"/>
      <c r="H195" s="746"/>
    </row>
    <row r="196" spans="1:9" ht="24" x14ac:dyDescent="0.55000000000000004">
      <c r="A196" s="366"/>
      <c r="B196" s="399"/>
      <c r="C196" s="367"/>
      <c r="D196" s="369" t="s">
        <v>7461</v>
      </c>
      <c r="E196" s="774"/>
      <c r="F196" s="778"/>
      <c r="G196" s="518"/>
      <c r="H196" s="746"/>
    </row>
    <row r="197" spans="1:9" ht="24" x14ac:dyDescent="0.55000000000000004">
      <c r="A197" s="366"/>
      <c r="B197" s="399"/>
      <c r="C197" s="367"/>
      <c r="D197" s="369" t="s">
        <v>2049</v>
      </c>
      <c r="E197" s="774"/>
      <c r="F197" s="778"/>
      <c r="G197" s="518"/>
      <c r="H197" s="746"/>
      <c r="I197" s="70"/>
    </row>
    <row r="198" spans="1:9" ht="24" x14ac:dyDescent="0.55000000000000004">
      <c r="A198" s="366"/>
      <c r="B198" s="399"/>
      <c r="C198" s="367"/>
      <c r="D198" s="369" t="s">
        <v>7462</v>
      </c>
      <c r="E198" s="774"/>
      <c r="F198" s="778"/>
      <c r="G198" s="518"/>
      <c r="H198" s="746"/>
    </row>
    <row r="199" spans="1:9" ht="24" x14ac:dyDescent="0.55000000000000004">
      <c r="A199" s="366"/>
      <c r="B199" s="400"/>
      <c r="C199" s="367"/>
      <c r="D199" s="369" t="s">
        <v>7463</v>
      </c>
      <c r="E199" s="774"/>
      <c r="F199" s="778"/>
      <c r="G199" s="518"/>
      <c r="H199" s="746"/>
    </row>
    <row r="200" spans="1:9" ht="24" x14ac:dyDescent="0.55000000000000004">
      <c r="A200" s="366"/>
      <c r="B200" s="399"/>
      <c r="C200" s="367"/>
      <c r="D200" s="369" t="s">
        <v>7464</v>
      </c>
      <c r="E200" s="774"/>
      <c r="F200" s="778"/>
      <c r="G200" s="518"/>
      <c r="H200" s="746"/>
    </row>
    <row r="201" spans="1:9" ht="24" x14ac:dyDescent="0.55000000000000004">
      <c r="A201" s="366"/>
      <c r="B201" s="400"/>
      <c r="C201" s="367"/>
      <c r="D201" s="369" t="s">
        <v>2050</v>
      </c>
      <c r="E201" s="774"/>
      <c r="F201" s="778"/>
      <c r="G201" s="518"/>
      <c r="H201" s="746"/>
    </row>
    <row r="202" spans="1:9" ht="24" x14ac:dyDescent="0.55000000000000004">
      <c r="A202" s="366"/>
      <c r="B202" s="400"/>
      <c r="C202" s="367"/>
      <c r="D202" s="369" t="s">
        <v>2051</v>
      </c>
      <c r="E202" s="774"/>
      <c r="F202" s="778"/>
      <c r="G202" s="518"/>
      <c r="H202" s="746"/>
    </row>
    <row r="203" spans="1:9" ht="24" x14ac:dyDescent="0.55000000000000004">
      <c r="A203" s="366"/>
      <c r="B203" s="400"/>
      <c r="C203" s="367"/>
      <c r="D203" s="369" t="s">
        <v>2052</v>
      </c>
      <c r="E203" s="774"/>
      <c r="F203" s="778"/>
      <c r="G203" s="518"/>
      <c r="H203" s="746"/>
    </row>
    <row r="204" spans="1:9" ht="24" x14ac:dyDescent="0.55000000000000004">
      <c r="A204" s="774"/>
      <c r="B204" s="774"/>
      <c r="C204" s="367"/>
      <c r="D204" s="369" t="s">
        <v>8957</v>
      </c>
      <c r="E204" s="774"/>
      <c r="F204" s="778"/>
      <c r="G204" s="518"/>
      <c r="H204" s="746"/>
    </row>
    <row r="205" spans="1:9" ht="24" x14ac:dyDescent="0.55000000000000004">
      <c r="A205" s="774"/>
      <c r="B205" s="774"/>
      <c r="C205" s="367"/>
      <c r="D205" s="369" t="s">
        <v>859</v>
      </c>
      <c r="E205" s="774"/>
      <c r="F205" s="778"/>
      <c r="G205" s="518"/>
      <c r="H205" s="746"/>
    </row>
    <row r="206" spans="1:9" ht="24" x14ac:dyDescent="0.55000000000000004">
      <c r="A206" s="711">
        <v>113</v>
      </c>
      <c r="B206" s="898" t="s">
        <v>860</v>
      </c>
      <c r="C206" s="830" t="s">
        <v>8354</v>
      </c>
      <c r="D206" s="713" t="s">
        <v>7433</v>
      </c>
      <c r="E206" s="716" t="s">
        <v>994</v>
      </c>
      <c r="F206" s="1142" t="s">
        <v>3397</v>
      </c>
      <c r="G206" s="839">
        <v>340000</v>
      </c>
      <c r="H206" s="563" t="s">
        <v>9479</v>
      </c>
    </row>
    <row r="207" spans="1:9" ht="24" x14ac:dyDescent="0.55000000000000004">
      <c r="A207" s="711"/>
      <c r="B207" s="711"/>
      <c r="C207" s="830"/>
      <c r="D207" s="713" t="s">
        <v>7432</v>
      </c>
      <c r="E207" s="716"/>
      <c r="F207" s="1142"/>
      <c r="G207" s="839"/>
      <c r="H207" s="563"/>
    </row>
    <row r="208" spans="1:9" ht="24" x14ac:dyDescent="0.55000000000000004">
      <c r="A208" s="763">
        <v>114</v>
      </c>
      <c r="B208" s="1139" t="s">
        <v>861</v>
      </c>
      <c r="C208" s="1006" t="s">
        <v>8355</v>
      </c>
      <c r="D208" s="766" t="s">
        <v>862</v>
      </c>
      <c r="E208" s="1017" t="s">
        <v>3396</v>
      </c>
      <c r="F208" s="1013" t="s">
        <v>1229</v>
      </c>
      <c r="G208" s="769">
        <v>27000</v>
      </c>
      <c r="H208" s="768" t="s">
        <v>5771</v>
      </c>
    </row>
    <row r="209" spans="1:8" ht="24" x14ac:dyDescent="0.55000000000000004">
      <c r="A209" s="334">
        <v>115</v>
      </c>
      <c r="B209" s="337" t="s">
        <v>863</v>
      </c>
      <c r="C209" s="341" t="s">
        <v>8356</v>
      </c>
      <c r="D209" s="294" t="s">
        <v>864</v>
      </c>
      <c r="E209" s="336" t="s">
        <v>994</v>
      </c>
      <c r="F209" s="407" t="s">
        <v>3397</v>
      </c>
      <c r="G209" s="519">
        <v>124120</v>
      </c>
      <c r="H209" s="338"/>
    </row>
    <row r="210" spans="1:8" ht="24" x14ac:dyDescent="0.55000000000000004">
      <c r="A210" s="334"/>
      <c r="B210" s="334"/>
      <c r="C210" s="341"/>
      <c r="D210" s="294" t="s">
        <v>7431</v>
      </c>
      <c r="E210" s="336"/>
      <c r="F210" s="407"/>
      <c r="G210" s="519"/>
      <c r="H210" s="338"/>
    </row>
    <row r="211" spans="1:8" ht="24" x14ac:dyDescent="0.55000000000000004">
      <c r="A211" s="711">
        <v>116</v>
      </c>
      <c r="B211" s="898" t="s">
        <v>863</v>
      </c>
      <c r="C211" s="830" t="s">
        <v>8357</v>
      </c>
      <c r="D211" s="713" t="s">
        <v>865</v>
      </c>
      <c r="E211" s="716" t="s">
        <v>994</v>
      </c>
      <c r="F211" s="1142" t="s">
        <v>3397</v>
      </c>
      <c r="G211" s="839">
        <v>115025</v>
      </c>
      <c r="H211" s="563" t="s">
        <v>9611</v>
      </c>
    </row>
    <row r="212" spans="1:8" ht="24" x14ac:dyDescent="0.55000000000000004">
      <c r="A212" s="716"/>
      <c r="B212" s="716"/>
      <c r="C212" s="830"/>
      <c r="D212" s="713" t="s">
        <v>866</v>
      </c>
      <c r="E212" s="716"/>
      <c r="F212" s="1142"/>
      <c r="G212" s="839"/>
      <c r="H212" s="563"/>
    </row>
    <row r="213" spans="1:8" ht="24" x14ac:dyDescent="0.55000000000000004">
      <c r="A213" s="366">
        <v>117</v>
      </c>
      <c r="B213" s="761" t="s">
        <v>867</v>
      </c>
      <c r="C213" s="779" t="s">
        <v>8358</v>
      </c>
      <c r="D213" s="369" t="s">
        <v>1387</v>
      </c>
      <c r="E213" s="774" t="s">
        <v>994</v>
      </c>
      <c r="F213" s="778" t="s">
        <v>868</v>
      </c>
      <c r="G213" s="518">
        <v>32000</v>
      </c>
      <c r="H213" s="369" t="s">
        <v>7037</v>
      </c>
    </row>
    <row r="214" spans="1:8" ht="24" x14ac:dyDescent="0.55000000000000004">
      <c r="A214" s="366"/>
      <c r="B214" s="399"/>
      <c r="C214" s="367"/>
      <c r="D214" s="780" t="s">
        <v>7465</v>
      </c>
      <c r="E214" s="774"/>
      <c r="F214" s="778"/>
      <c r="G214" s="518"/>
      <c r="H214" s="746"/>
    </row>
    <row r="215" spans="1:8" ht="24" x14ac:dyDescent="0.55000000000000004">
      <c r="A215" s="755"/>
      <c r="B215" s="781"/>
      <c r="C215" s="757"/>
      <c r="D215" s="782" t="s">
        <v>9144</v>
      </c>
      <c r="E215" s="783"/>
      <c r="F215" s="784"/>
      <c r="G215" s="785"/>
      <c r="H215" s="760"/>
    </row>
    <row r="216" spans="1:8" ht="24" x14ac:dyDescent="0.55000000000000004">
      <c r="A216" s="366"/>
      <c r="B216" s="400"/>
      <c r="C216" s="367"/>
      <c r="D216" s="780" t="s">
        <v>7466</v>
      </c>
      <c r="E216" s="774"/>
      <c r="F216" s="778"/>
      <c r="G216" s="518"/>
      <c r="H216" s="746"/>
    </row>
    <row r="217" spans="1:8" ht="24" x14ac:dyDescent="0.55000000000000004">
      <c r="A217" s="366"/>
      <c r="B217" s="366"/>
      <c r="C217" s="367"/>
      <c r="D217" s="780" t="s">
        <v>869</v>
      </c>
      <c r="E217" s="774"/>
      <c r="F217" s="778"/>
      <c r="G217" s="518"/>
      <c r="H217" s="746" t="s">
        <v>7081</v>
      </c>
    </row>
    <row r="218" spans="1:8" ht="24" x14ac:dyDescent="0.55000000000000004">
      <c r="A218" s="366"/>
      <c r="B218" s="366"/>
      <c r="C218" s="367"/>
      <c r="D218" s="780" t="s">
        <v>298</v>
      </c>
      <c r="E218" s="774"/>
      <c r="F218" s="778"/>
      <c r="G218" s="518"/>
      <c r="H218" s="746"/>
    </row>
    <row r="219" spans="1:8" ht="24" x14ac:dyDescent="0.55000000000000004">
      <c r="A219" s="366"/>
      <c r="B219" s="368"/>
      <c r="C219" s="367"/>
      <c r="D219" s="780" t="s">
        <v>299</v>
      </c>
      <c r="E219" s="774"/>
      <c r="F219" s="778"/>
      <c r="G219" s="518"/>
      <c r="H219" s="746"/>
    </row>
    <row r="220" spans="1:8" ht="24" x14ac:dyDescent="0.55000000000000004">
      <c r="A220" s="366">
        <v>118</v>
      </c>
      <c r="B220" s="368" t="s">
        <v>300</v>
      </c>
      <c r="C220" s="779" t="s">
        <v>8359</v>
      </c>
      <c r="D220" s="369" t="s">
        <v>3939</v>
      </c>
      <c r="E220" s="774" t="s">
        <v>994</v>
      </c>
      <c r="F220" s="778" t="s">
        <v>868</v>
      </c>
      <c r="G220" s="518">
        <v>25000</v>
      </c>
      <c r="H220" s="369" t="s">
        <v>7037</v>
      </c>
    </row>
    <row r="221" spans="1:8" ht="24" x14ac:dyDescent="0.55000000000000004">
      <c r="A221" s="366"/>
      <c r="B221" s="366"/>
      <c r="C221" s="367"/>
      <c r="D221" s="367" t="s">
        <v>2046</v>
      </c>
      <c r="E221" s="774"/>
      <c r="F221" s="778"/>
      <c r="G221" s="518"/>
      <c r="H221" s="746"/>
    </row>
    <row r="222" spans="1:8" ht="24" x14ac:dyDescent="0.55000000000000004">
      <c r="A222" s="366"/>
      <c r="B222" s="368"/>
      <c r="C222" s="367"/>
      <c r="D222" s="369" t="s">
        <v>7467</v>
      </c>
      <c r="E222" s="774"/>
      <c r="F222" s="778"/>
      <c r="G222" s="518"/>
      <c r="H222" s="369"/>
    </row>
    <row r="223" spans="1:8" ht="24" x14ac:dyDescent="0.55000000000000004">
      <c r="A223" s="366"/>
      <c r="B223" s="368"/>
      <c r="C223" s="367"/>
      <c r="D223" s="369" t="s">
        <v>7468</v>
      </c>
      <c r="E223" s="774"/>
      <c r="F223" s="778"/>
      <c r="G223" s="518"/>
      <c r="H223" s="369"/>
    </row>
    <row r="224" spans="1:8" ht="24" x14ac:dyDescent="0.55000000000000004">
      <c r="A224" s="366"/>
      <c r="B224" s="368"/>
      <c r="C224" s="367"/>
      <c r="D224" s="780" t="s">
        <v>2261</v>
      </c>
      <c r="E224" s="366"/>
      <c r="F224" s="778"/>
      <c r="G224" s="518"/>
      <c r="H224" s="369"/>
    </row>
    <row r="225" spans="1:8" ht="24" x14ac:dyDescent="0.55000000000000004">
      <c r="A225" s="366"/>
      <c r="B225" s="368"/>
      <c r="C225" s="367"/>
      <c r="D225" s="780" t="s">
        <v>7469</v>
      </c>
      <c r="E225" s="366"/>
      <c r="F225" s="778"/>
      <c r="G225" s="518"/>
      <c r="H225" s="369" t="s">
        <v>7081</v>
      </c>
    </row>
    <row r="226" spans="1:8" ht="24" x14ac:dyDescent="0.55000000000000004">
      <c r="A226" s="366"/>
      <c r="B226" s="366"/>
      <c r="C226" s="367"/>
      <c r="D226" s="780" t="s">
        <v>2262</v>
      </c>
      <c r="E226" s="366"/>
      <c r="F226" s="778"/>
      <c r="G226" s="518"/>
      <c r="H226" s="369"/>
    </row>
    <row r="227" spans="1:8" ht="24" x14ac:dyDescent="0.55000000000000004">
      <c r="A227" s="366">
        <v>119</v>
      </c>
      <c r="B227" s="368" t="s">
        <v>818</v>
      </c>
      <c r="C227" s="779" t="s">
        <v>8360</v>
      </c>
      <c r="D227" s="367" t="s">
        <v>7434</v>
      </c>
      <c r="E227" s="774" t="s">
        <v>994</v>
      </c>
      <c r="F227" s="778" t="s">
        <v>1229</v>
      </c>
      <c r="G227" s="550">
        <v>16300</v>
      </c>
      <c r="H227" s="369" t="s">
        <v>7038</v>
      </c>
    </row>
    <row r="228" spans="1:8" ht="24" x14ac:dyDescent="0.55000000000000004">
      <c r="A228" s="366">
        <v>120</v>
      </c>
      <c r="B228" s="368" t="s">
        <v>4876</v>
      </c>
      <c r="C228" s="367" t="s">
        <v>8361</v>
      </c>
      <c r="D228" s="369" t="s">
        <v>7435</v>
      </c>
      <c r="E228" s="774" t="s">
        <v>994</v>
      </c>
      <c r="F228" s="778" t="s">
        <v>3397</v>
      </c>
      <c r="G228" s="518">
        <v>157000</v>
      </c>
      <c r="H228" s="369" t="s">
        <v>7038</v>
      </c>
    </row>
    <row r="229" spans="1:8" ht="24" x14ac:dyDescent="0.55000000000000004">
      <c r="A229" s="366">
        <v>121</v>
      </c>
      <c r="B229" s="368" t="s">
        <v>4131</v>
      </c>
      <c r="C229" s="367" t="s">
        <v>7437</v>
      </c>
      <c r="D229" s="369" t="s">
        <v>7436</v>
      </c>
      <c r="E229" s="774" t="s">
        <v>994</v>
      </c>
      <c r="F229" s="778" t="s">
        <v>3397</v>
      </c>
      <c r="G229" s="518">
        <v>37450</v>
      </c>
      <c r="H229" s="758" t="s">
        <v>7081</v>
      </c>
    </row>
    <row r="230" spans="1:8" ht="24" x14ac:dyDescent="0.55000000000000004">
      <c r="A230" s="366">
        <v>122</v>
      </c>
      <c r="B230" s="368" t="s">
        <v>635</v>
      </c>
      <c r="C230" s="367" t="s">
        <v>8362</v>
      </c>
      <c r="D230" s="369" t="s">
        <v>636</v>
      </c>
      <c r="E230" s="774" t="s">
        <v>457</v>
      </c>
      <c r="F230" s="778" t="s">
        <v>820</v>
      </c>
      <c r="G230" s="518">
        <v>24000</v>
      </c>
      <c r="H230" s="746" t="s">
        <v>5771</v>
      </c>
    </row>
    <row r="231" spans="1:8" ht="24" x14ac:dyDescent="0.55000000000000004">
      <c r="A231" s="366">
        <v>123</v>
      </c>
      <c r="B231" s="368" t="s">
        <v>635</v>
      </c>
      <c r="C231" s="367" t="s">
        <v>8363</v>
      </c>
      <c r="D231" s="369" t="s">
        <v>4702</v>
      </c>
      <c r="E231" s="774" t="s">
        <v>457</v>
      </c>
      <c r="F231" s="778" t="s">
        <v>820</v>
      </c>
      <c r="G231" s="518">
        <v>14900</v>
      </c>
      <c r="H231" s="746" t="s">
        <v>5771</v>
      </c>
    </row>
    <row r="232" spans="1:8" ht="24" x14ac:dyDescent="0.55000000000000004">
      <c r="A232" s="366">
        <v>124</v>
      </c>
      <c r="B232" s="368" t="s">
        <v>635</v>
      </c>
      <c r="C232" s="367" t="s">
        <v>8364</v>
      </c>
      <c r="D232" s="369" t="s">
        <v>2649</v>
      </c>
      <c r="E232" s="774" t="s">
        <v>457</v>
      </c>
      <c r="F232" s="778" t="s">
        <v>820</v>
      </c>
      <c r="G232" s="518">
        <v>3000</v>
      </c>
      <c r="H232" s="746" t="s">
        <v>5771</v>
      </c>
    </row>
    <row r="233" spans="1:8" ht="24" x14ac:dyDescent="0.55000000000000004">
      <c r="A233" s="334">
        <v>125</v>
      </c>
      <c r="B233" s="337" t="s">
        <v>57</v>
      </c>
      <c r="C233" s="427" t="s">
        <v>8365</v>
      </c>
      <c r="D233" s="294" t="s">
        <v>5430</v>
      </c>
      <c r="E233" s="336" t="s">
        <v>994</v>
      </c>
      <c r="F233" s="407" t="s">
        <v>2626</v>
      </c>
      <c r="G233" s="519">
        <v>19150</v>
      </c>
      <c r="H233" s="294"/>
    </row>
    <row r="234" spans="1:8" ht="24" x14ac:dyDescent="0.55000000000000004">
      <c r="A234" s="711">
        <v>126</v>
      </c>
      <c r="B234" s="711" t="s">
        <v>1048</v>
      </c>
      <c r="C234" s="830" t="s">
        <v>8366</v>
      </c>
      <c r="D234" s="830" t="s">
        <v>3700</v>
      </c>
      <c r="E234" s="716" t="s">
        <v>3396</v>
      </c>
      <c r="F234" s="1142" t="s">
        <v>3397</v>
      </c>
      <c r="G234" s="892">
        <v>48000</v>
      </c>
      <c r="H234" s="713" t="s">
        <v>9611</v>
      </c>
    </row>
    <row r="235" spans="1:8" ht="24" x14ac:dyDescent="0.55000000000000004">
      <c r="A235" s="366">
        <v>127</v>
      </c>
      <c r="B235" s="366" t="s">
        <v>1613</v>
      </c>
      <c r="C235" s="367" t="s">
        <v>8367</v>
      </c>
      <c r="D235" s="369" t="s">
        <v>1614</v>
      </c>
      <c r="E235" s="774" t="s">
        <v>3396</v>
      </c>
      <c r="F235" s="778" t="s">
        <v>3397</v>
      </c>
      <c r="G235" s="518">
        <v>21000</v>
      </c>
      <c r="H235" s="369" t="s">
        <v>7081</v>
      </c>
    </row>
    <row r="236" spans="1:8" ht="24" x14ac:dyDescent="0.55000000000000004">
      <c r="A236" s="366"/>
      <c r="B236" s="366"/>
      <c r="C236" s="367"/>
      <c r="D236" s="369" t="s">
        <v>1615</v>
      </c>
      <c r="E236" s="774"/>
      <c r="F236" s="778"/>
      <c r="G236" s="518"/>
      <c r="H236" s="369"/>
    </row>
    <row r="237" spans="1:8" ht="24" x14ac:dyDescent="0.55000000000000004">
      <c r="A237" s="711">
        <v>128</v>
      </c>
      <c r="B237" s="711" t="s">
        <v>667</v>
      </c>
      <c r="C237" s="899" t="s">
        <v>8368</v>
      </c>
      <c r="D237" s="713" t="s">
        <v>2893</v>
      </c>
      <c r="E237" s="716" t="s">
        <v>2620</v>
      </c>
      <c r="F237" s="1142" t="s">
        <v>3397</v>
      </c>
      <c r="G237" s="839">
        <v>38900</v>
      </c>
      <c r="H237" s="713" t="s">
        <v>9611</v>
      </c>
    </row>
    <row r="238" spans="1:8" ht="24" x14ac:dyDescent="0.55000000000000004">
      <c r="A238" s="366">
        <v>129</v>
      </c>
      <c r="B238" s="366" t="s">
        <v>667</v>
      </c>
      <c r="C238" s="779" t="s">
        <v>8369</v>
      </c>
      <c r="D238" s="369" t="s">
        <v>2894</v>
      </c>
      <c r="E238" s="774" t="s">
        <v>2620</v>
      </c>
      <c r="F238" s="778" t="s">
        <v>2626</v>
      </c>
      <c r="G238" s="518">
        <v>8500</v>
      </c>
      <c r="H238" s="369" t="s">
        <v>7081</v>
      </c>
    </row>
    <row r="239" spans="1:8" ht="24" x14ac:dyDescent="0.55000000000000004">
      <c r="A239" s="366">
        <v>130</v>
      </c>
      <c r="B239" s="366" t="s">
        <v>2895</v>
      </c>
      <c r="C239" s="779" t="s">
        <v>8370</v>
      </c>
      <c r="D239" s="369" t="s">
        <v>2896</v>
      </c>
      <c r="E239" s="774" t="s">
        <v>2620</v>
      </c>
      <c r="F239" s="778" t="s">
        <v>4004</v>
      </c>
      <c r="G239" s="518">
        <v>12000</v>
      </c>
      <c r="H239" s="369" t="s">
        <v>7034</v>
      </c>
    </row>
    <row r="240" spans="1:8" ht="24" x14ac:dyDescent="0.55000000000000004">
      <c r="A240" s="334">
        <v>131</v>
      </c>
      <c r="B240" s="334" t="s">
        <v>2044</v>
      </c>
      <c r="C240" s="427" t="s">
        <v>8371</v>
      </c>
      <c r="D240" s="294" t="s">
        <v>66</v>
      </c>
      <c r="E240" s="336" t="s">
        <v>994</v>
      </c>
      <c r="F240" s="407" t="s">
        <v>1229</v>
      </c>
      <c r="G240" s="519">
        <v>24000</v>
      </c>
      <c r="H240" s="336"/>
    </row>
    <row r="241" spans="1:9" ht="24" x14ac:dyDescent="0.55000000000000004">
      <c r="A241" s="334">
        <v>132</v>
      </c>
      <c r="B241" s="334" t="s">
        <v>2044</v>
      </c>
      <c r="C241" s="427" t="s">
        <v>8372</v>
      </c>
      <c r="D241" s="294" t="s">
        <v>9146</v>
      </c>
      <c r="E241" s="336" t="s">
        <v>994</v>
      </c>
      <c r="F241" s="407" t="s">
        <v>1229</v>
      </c>
      <c r="G241" s="519">
        <v>7400</v>
      </c>
      <c r="H241" s="336"/>
    </row>
    <row r="242" spans="1:9" ht="24" x14ac:dyDescent="0.55000000000000004">
      <c r="A242" s="334"/>
      <c r="B242" s="334"/>
      <c r="C242" s="427"/>
      <c r="D242" s="294" t="s">
        <v>9145</v>
      </c>
      <c r="E242" s="336"/>
      <c r="F242" s="407"/>
      <c r="G242" s="519"/>
      <c r="H242" s="336"/>
    </row>
    <row r="243" spans="1:9" ht="24" x14ac:dyDescent="0.55000000000000004">
      <c r="A243" s="334">
        <v>133</v>
      </c>
      <c r="B243" s="334" t="s">
        <v>2898</v>
      </c>
      <c r="C243" s="427" t="s">
        <v>8373</v>
      </c>
      <c r="D243" s="294" t="s">
        <v>3987</v>
      </c>
      <c r="E243" s="336" t="s">
        <v>2620</v>
      </c>
      <c r="F243" s="407" t="s">
        <v>3397</v>
      </c>
      <c r="G243" s="519">
        <v>5800</v>
      </c>
      <c r="H243" s="336"/>
    </row>
    <row r="244" spans="1:9" ht="24" x14ac:dyDescent="0.55000000000000004">
      <c r="A244" s="366">
        <v>134</v>
      </c>
      <c r="B244" s="366" t="s">
        <v>2898</v>
      </c>
      <c r="C244" s="779" t="s">
        <v>8374</v>
      </c>
      <c r="D244" s="369" t="s">
        <v>3988</v>
      </c>
      <c r="E244" s="774" t="s">
        <v>2620</v>
      </c>
      <c r="F244" s="778" t="s">
        <v>3397</v>
      </c>
      <c r="G244" s="518">
        <v>7000</v>
      </c>
      <c r="H244" s="369" t="s">
        <v>7038</v>
      </c>
    </row>
    <row r="245" spans="1:9" ht="24" x14ac:dyDescent="0.55000000000000004">
      <c r="A245" s="334">
        <v>135</v>
      </c>
      <c r="B245" s="334" t="s">
        <v>3989</v>
      </c>
      <c r="C245" s="427" t="s">
        <v>8375</v>
      </c>
      <c r="D245" s="294" t="s">
        <v>7438</v>
      </c>
      <c r="E245" s="336" t="s">
        <v>2620</v>
      </c>
      <c r="F245" s="407" t="s">
        <v>820</v>
      </c>
      <c r="G245" s="519">
        <v>25000</v>
      </c>
      <c r="H245" s="294"/>
    </row>
    <row r="246" spans="1:9" ht="24" x14ac:dyDescent="0.55000000000000004">
      <c r="A246" s="366">
        <v>136</v>
      </c>
      <c r="B246" s="366" t="s">
        <v>2104</v>
      </c>
      <c r="C246" s="779" t="s">
        <v>8376</v>
      </c>
      <c r="D246" s="369" t="s">
        <v>7439</v>
      </c>
      <c r="E246" s="774" t="s">
        <v>2620</v>
      </c>
      <c r="F246" s="778" t="s">
        <v>3397</v>
      </c>
      <c r="G246" s="518">
        <v>12000</v>
      </c>
      <c r="H246" s="369" t="s">
        <v>7081</v>
      </c>
    </row>
    <row r="247" spans="1:9" ht="24" x14ac:dyDescent="0.55000000000000004">
      <c r="A247" s="334">
        <v>137</v>
      </c>
      <c r="B247" s="334" t="s">
        <v>2104</v>
      </c>
      <c r="C247" s="427" t="s">
        <v>8377</v>
      </c>
      <c r="D247" s="294" t="s">
        <v>2105</v>
      </c>
      <c r="E247" s="336" t="s">
        <v>3396</v>
      </c>
      <c r="F247" s="407" t="s">
        <v>3397</v>
      </c>
      <c r="G247" s="519">
        <v>67690</v>
      </c>
      <c r="H247" s="294"/>
    </row>
    <row r="248" spans="1:9" ht="24" x14ac:dyDescent="0.55000000000000004">
      <c r="A248" s="334">
        <v>138</v>
      </c>
      <c r="B248" s="334" t="s">
        <v>968</v>
      </c>
      <c r="C248" s="427" t="s">
        <v>8378</v>
      </c>
      <c r="D248" s="294" t="s">
        <v>1257</v>
      </c>
      <c r="E248" s="336" t="s">
        <v>994</v>
      </c>
      <c r="F248" s="407" t="s">
        <v>1258</v>
      </c>
      <c r="G248" s="519">
        <v>17441</v>
      </c>
      <c r="H248" s="294"/>
    </row>
    <row r="249" spans="1:9" ht="24" x14ac:dyDescent="0.55000000000000004">
      <c r="A249" s="334">
        <v>139</v>
      </c>
      <c r="B249" s="374" t="s">
        <v>4898</v>
      </c>
      <c r="C249" s="427" t="s">
        <v>8379</v>
      </c>
      <c r="D249" s="294" t="s">
        <v>2085</v>
      </c>
      <c r="E249" s="336" t="s">
        <v>2620</v>
      </c>
      <c r="F249" s="407" t="s">
        <v>3397</v>
      </c>
      <c r="G249" s="519">
        <v>39900</v>
      </c>
      <c r="H249" s="338"/>
    </row>
    <row r="250" spans="1:9" ht="24" x14ac:dyDescent="0.55000000000000004">
      <c r="A250" s="334"/>
      <c r="B250" s="334"/>
      <c r="C250" s="341"/>
      <c r="D250" s="294" t="s">
        <v>4900</v>
      </c>
      <c r="E250" s="336"/>
      <c r="F250" s="407"/>
      <c r="G250" s="519"/>
      <c r="H250" s="294"/>
      <c r="I250" s="68"/>
    </row>
    <row r="251" spans="1:9" ht="24" x14ac:dyDescent="0.55000000000000004">
      <c r="A251" s="334">
        <v>140</v>
      </c>
      <c r="B251" s="334" t="s">
        <v>492</v>
      </c>
      <c r="C251" s="427" t="s">
        <v>8380</v>
      </c>
      <c r="D251" s="294" t="s">
        <v>7440</v>
      </c>
      <c r="E251" s="336" t="s">
        <v>2620</v>
      </c>
      <c r="F251" s="407" t="s">
        <v>1855</v>
      </c>
      <c r="G251" s="519">
        <v>14875</v>
      </c>
      <c r="H251" s="294"/>
      <c r="I251" s="107" t="s">
        <v>4899</v>
      </c>
    </row>
    <row r="252" spans="1:9" ht="24" x14ac:dyDescent="0.55000000000000004">
      <c r="A252" s="334">
        <v>141</v>
      </c>
      <c r="B252" s="334" t="s">
        <v>364</v>
      </c>
      <c r="C252" s="358" t="s">
        <v>5170</v>
      </c>
      <c r="D252" s="294" t="s">
        <v>365</v>
      </c>
      <c r="E252" s="336" t="s">
        <v>2620</v>
      </c>
      <c r="F252" s="407" t="s">
        <v>2882</v>
      </c>
      <c r="G252" s="519">
        <v>5000</v>
      </c>
      <c r="H252" s="294"/>
      <c r="I252" s="108" t="s">
        <v>493</v>
      </c>
    </row>
    <row r="253" spans="1:9" ht="24" x14ac:dyDescent="0.55000000000000004">
      <c r="A253" s="334">
        <v>142</v>
      </c>
      <c r="B253" s="334" t="s">
        <v>385</v>
      </c>
      <c r="C253" s="341" t="s">
        <v>7277</v>
      </c>
      <c r="D253" s="294" t="s">
        <v>9062</v>
      </c>
      <c r="E253" s="336" t="s">
        <v>7279</v>
      </c>
      <c r="F253" s="407" t="s">
        <v>820</v>
      </c>
      <c r="G253" s="519">
        <v>313289.48</v>
      </c>
      <c r="H253" s="294"/>
    </row>
    <row r="254" spans="1:9" ht="24" x14ac:dyDescent="0.55000000000000004">
      <c r="A254" s="334"/>
      <c r="B254" s="334"/>
      <c r="C254" s="341"/>
      <c r="D254" s="294" t="s">
        <v>3469</v>
      </c>
      <c r="E254" s="336" t="s">
        <v>7280</v>
      </c>
      <c r="F254" s="407"/>
      <c r="G254" s="519"/>
      <c r="H254" s="294"/>
    </row>
    <row r="255" spans="1:9" ht="24" x14ac:dyDescent="0.55000000000000004">
      <c r="A255" s="334"/>
      <c r="B255" s="334"/>
      <c r="C255" s="341"/>
      <c r="D255" s="294" t="s">
        <v>386</v>
      </c>
      <c r="E255" s="336"/>
      <c r="F255" s="407"/>
      <c r="G255" s="519"/>
      <c r="H255" s="294"/>
    </row>
    <row r="256" spans="1:9" ht="24" x14ac:dyDescent="0.55000000000000004">
      <c r="A256" s="334"/>
      <c r="B256" s="334"/>
      <c r="C256" s="341"/>
      <c r="D256" s="294" t="s">
        <v>7441</v>
      </c>
      <c r="E256" s="336"/>
      <c r="F256" s="407"/>
      <c r="G256" s="519"/>
      <c r="H256" s="294"/>
    </row>
    <row r="257" spans="1:8" ht="24" x14ac:dyDescent="0.55000000000000004">
      <c r="A257" s="334">
        <v>143</v>
      </c>
      <c r="B257" s="334" t="s">
        <v>349</v>
      </c>
      <c r="C257" s="341" t="s">
        <v>7278</v>
      </c>
      <c r="D257" s="294" t="s">
        <v>7281</v>
      </c>
      <c r="E257" s="336" t="s">
        <v>7279</v>
      </c>
      <c r="F257" s="407" t="s">
        <v>820</v>
      </c>
      <c r="G257" s="519">
        <v>6956860</v>
      </c>
      <c r="H257" s="294"/>
    </row>
    <row r="258" spans="1:8" ht="24" x14ac:dyDescent="0.55000000000000004">
      <c r="A258" s="334"/>
      <c r="B258" s="334"/>
      <c r="C258" s="341"/>
      <c r="D258" s="294" t="s">
        <v>7282</v>
      </c>
      <c r="E258" s="336" t="s">
        <v>7280</v>
      </c>
      <c r="F258" s="407"/>
      <c r="G258" s="519"/>
      <c r="H258" s="294"/>
    </row>
    <row r="259" spans="1:8" ht="24" x14ac:dyDescent="0.55000000000000004">
      <c r="A259" s="334"/>
      <c r="B259" s="334"/>
      <c r="C259" s="341"/>
      <c r="D259" s="294" t="s">
        <v>7283</v>
      </c>
      <c r="E259" s="336"/>
      <c r="F259" s="407" t="s">
        <v>4463</v>
      </c>
      <c r="G259" s="519"/>
      <c r="H259" s="294"/>
    </row>
    <row r="260" spans="1:8" ht="24" x14ac:dyDescent="0.55000000000000004">
      <c r="A260" s="334"/>
      <c r="B260" s="334"/>
      <c r="C260" s="341"/>
      <c r="D260" s="294" t="s">
        <v>7284</v>
      </c>
      <c r="E260" s="336"/>
      <c r="F260" s="407"/>
      <c r="G260" s="519"/>
      <c r="H260" s="294"/>
    </row>
    <row r="261" spans="1:8" ht="24" x14ac:dyDescent="0.55000000000000004">
      <c r="A261" s="334"/>
      <c r="B261" s="334"/>
      <c r="C261" s="341"/>
      <c r="D261" s="294" t="s">
        <v>7285</v>
      </c>
      <c r="E261" s="336"/>
      <c r="F261" s="407" t="s">
        <v>3397</v>
      </c>
      <c r="G261" s="519"/>
      <c r="H261" s="294"/>
    </row>
    <row r="262" spans="1:8" ht="24" x14ac:dyDescent="0.55000000000000004">
      <c r="A262" s="334"/>
      <c r="B262" s="334"/>
      <c r="C262" s="341"/>
      <c r="D262" s="294" t="s">
        <v>7470</v>
      </c>
      <c r="E262" s="336"/>
      <c r="F262" s="407" t="s">
        <v>3397</v>
      </c>
      <c r="G262" s="519"/>
      <c r="H262" s="294"/>
    </row>
    <row r="263" spans="1:8" ht="24" x14ac:dyDescent="0.55000000000000004">
      <c r="A263" s="334"/>
      <c r="B263" s="334"/>
      <c r="C263" s="341"/>
      <c r="D263" s="294" t="s">
        <v>7286</v>
      </c>
      <c r="E263" s="336"/>
      <c r="F263" s="407" t="s">
        <v>3397</v>
      </c>
      <c r="G263" s="519"/>
      <c r="H263" s="294"/>
    </row>
    <row r="264" spans="1:8" ht="24" x14ac:dyDescent="0.55000000000000004">
      <c r="A264" s="334"/>
      <c r="B264" s="334"/>
      <c r="C264" s="341"/>
      <c r="D264" s="294" t="s">
        <v>7287</v>
      </c>
      <c r="E264" s="336"/>
      <c r="F264" s="407" t="s">
        <v>16</v>
      </c>
      <c r="G264" s="519"/>
      <c r="H264" s="294"/>
    </row>
    <row r="265" spans="1:8" ht="24" x14ac:dyDescent="0.55000000000000004">
      <c r="A265" s="334">
        <v>144</v>
      </c>
      <c r="B265" s="334" t="s">
        <v>401</v>
      </c>
      <c r="C265" s="427" t="s">
        <v>7443</v>
      </c>
      <c r="D265" s="294" t="s">
        <v>7442</v>
      </c>
      <c r="E265" s="336" t="s">
        <v>2620</v>
      </c>
      <c r="F265" s="407" t="s">
        <v>16</v>
      </c>
      <c r="G265" s="519">
        <v>16500</v>
      </c>
      <c r="H265" s="294"/>
    </row>
    <row r="266" spans="1:8" ht="24" x14ac:dyDescent="0.55000000000000004">
      <c r="A266" s="334">
        <v>145</v>
      </c>
      <c r="B266" s="334" t="s">
        <v>4342</v>
      </c>
      <c r="C266" s="358" t="s">
        <v>5171</v>
      </c>
      <c r="D266" s="294" t="s">
        <v>4154</v>
      </c>
      <c r="E266" s="336" t="s">
        <v>2620</v>
      </c>
      <c r="F266" s="407" t="s">
        <v>2358</v>
      </c>
      <c r="G266" s="519">
        <v>8750</v>
      </c>
      <c r="H266" s="294"/>
    </row>
    <row r="267" spans="1:8" ht="24" x14ac:dyDescent="0.55000000000000004">
      <c r="A267" s="334">
        <v>146</v>
      </c>
      <c r="B267" s="334" t="s">
        <v>5135</v>
      </c>
      <c r="C267" s="358" t="s">
        <v>5172</v>
      </c>
      <c r="D267" s="294" t="s">
        <v>5173</v>
      </c>
      <c r="E267" s="336" t="s">
        <v>994</v>
      </c>
      <c r="F267" s="407" t="s">
        <v>4696</v>
      </c>
      <c r="G267" s="519">
        <v>65500</v>
      </c>
      <c r="H267" s="294"/>
    </row>
    <row r="268" spans="1:8" ht="24" x14ac:dyDescent="0.55000000000000004">
      <c r="A268" s="285">
        <v>147</v>
      </c>
      <c r="B268" s="377" t="s">
        <v>5374</v>
      </c>
      <c r="C268" s="387" t="s">
        <v>5394</v>
      </c>
      <c r="D268" s="284" t="s">
        <v>9072</v>
      </c>
      <c r="E268" s="387" t="s">
        <v>994</v>
      </c>
      <c r="F268" s="410" t="s">
        <v>4004</v>
      </c>
      <c r="G268" s="524">
        <v>14980</v>
      </c>
      <c r="H268" s="294"/>
    </row>
    <row r="269" spans="1:8" ht="24" x14ac:dyDescent="0.55000000000000004">
      <c r="A269" s="285"/>
      <c r="B269" s="377"/>
      <c r="C269" s="285"/>
      <c r="D269" s="284" t="s">
        <v>9148</v>
      </c>
      <c r="E269" s="387"/>
      <c r="F269" s="410"/>
      <c r="G269" s="524"/>
      <c r="H269" s="294"/>
    </row>
    <row r="270" spans="1:8" ht="24" x14ac:dyDescent="0.55000000000000004">
      <c r="A270" s="285">
        <v>148</v>
      </c>
      <c r="B270" s="285" t="s">
        <v>5387</v>
      </c>
      <c r="C270" s="428" t="s">
        <v>8959</v>
      </c>
      <c r="D270" s="284" t="s">
        <v>7444</v>
      </c>
      <c r="E270" s="387" t="s">
        <v>994</v>
      </c>
      <c r="F270" s="410" t="s">
        <v>2626</v>
      </c>
      <c r="G270" s="524">
        <v>19260</v>
      </c>
      <c r="H270" s="294"/>
    </row>
    <row r="271" spans="1:8" ht="24" x14ac:dyDescent="0.55000000000000004">
      <c r="A271" s="334">
        <v>149</v>
      </c>
      <c r="B271" s="334" t="s">
        <v>5565</v>
      </c>
      <c r="C271" s="427" t="s">
        <v>8958</v>
      </c>
      <c r="D271" s="294" t="s">
        <v>8960</v>
      </c>
      <c r="E271" s="336" t="s">
        <v>2620</v>
      </c>
      <c r="F271" s="407" t="s">
        <v>2183</v>
      </c>
      <c r="G271" s="519">
        <v>16600</v>
      </c>
      <c r="H271" s="294"/>
    </row>
    <row r="272" spans="1:8" ht="24" x14ac:dyDescent="0.55000000000000004">
      <c r="A272" s="334">
        <v>150</v>
      </c>
      <c r="B272" s="334" t="s">
        <v>5758</v>
      </c>
      <c r="C272" s="358" t="s">
        <v>5759</v>
      </c>
      <c r="D272" s="294" t="s">
        <v>5040</v>
      </c>
      <c r="E272" s="336" t="s">
        <v>2620</v>
      </c>
      <c r="F272" s="407" t="s">
        <v>2358</v>
      </c>
      <c r="G272" s="519">
        <v>21500</v>
      </c>
      <c r="H272" s="294"/>
    </row>
    <row r="273" spans="1:8" ht="24" x14ac:dyDescent="0.55000000000000004">
      <c r="A273" s="334">
        <v>151</v>
      </c>
      <c r="B273" s="334" t="s">
        <v>5760</v>
      </c>
      <c r="C273" s="358" t="s">
        <v>5763</v>
      </c>
      <c r="D273" s="294" t="s">
        <v>435</v>
      </c>
      <c r="E273" s="336" t="s">
        <v>2620</v>
      </c>
      <c r="F273" s="407" t="s">
        <v>167</v>
      </c>
      <c r="G273" s="519">
        <v>6450</v>
      </c>
      <c r="H273" s="294"/>
    </row>
    <row r="274" spans="1:8" ht="24" x14ac:dyDescent="0.55000000000000004">
      <c r="A274" s="334">
        <v>152</v>
      </c>
      <c r="B274" s="334" t="s">
        <v>5855</v>
      </c>
      <c r="C274" s="358" t="s">
        <v>5856</v>
      </c>
      <c r="D274" s="294" t="s">
        <v>7446</v>
      </c>
      <c r="E274" s="336" t="s">
        <v>994</v>
      </c>
      <c r="F274" s="407" t="s">
        <v>1229</v>
      </c>
      <c r="G274" s="519">
        <v>26880</v>
      </c>
      <c r="H274" s="294"/>
    </row>
    <row r="275" spans="1:8" ht="24" x14ac:dyDescent="0.55000000000000004">
      <c r="A275" s="334"/>
      <c r="B275" s="334"/>
      <c r="C275" s="358"/>
      <c r="D275" s="294" t="s">
        <v>7445</v>
      </c>
      <c r="E275" s="336"/>
      <c r="F275" s="407"/>
      <c r="G275" s="519"/>
      <c r="H275" s="294"/>
    </row>
    <row r="276" spans="1:8" ht="24" x14ac:dyDescent="0.55000000000000004">
      <c r="A276" s="334">
        <v>153</v>
      </c>
      <c r="B276" s="334" t="s">
        <v>5857</v>
      </c>
      <c r="C276" s="358" t="s">
        <v>5858</v>
      </c>
      <c r="D276" s="294" t="s">
        <v>5859</v>
      </c>
      <c r="E276" s="336" t="s">
        <v>994</v>
      </c>
      <c r="F276" s="407" t="s">
        <v>4004</v>
      </c>
      <c r="G276" s="519">
        <v>26880</v>
      </c>
      <c r="H276" s="294"/>
    </row>
    <row r="277" spans="1:8" ht="24" x14ac:dyDescent="0.55000000000000004">
      <c r="A277" s="334">
        <v>154</v>
      </c>
      <c r="B277" s="334" t="s">
        <v>5860</v>
      </c>
      <c r="C277" s="358" t="s">
        <v>5861</v>
      </c>
      <c r="D277" s="294" t="s">
        <v>5862</v>
      </c>
      <c r="E277" s="336" t="s">
        <v>2620</v>
      </c>
      <c r="F277" s="407" t="s">
        <v>3227</v>
      </c>
      <c r="G277" s="519">
        <v>51200</v>
      </c>
      <c r="H277" s="294"/>
    </row>
    <row r="278" spans="1:8" ht="24" x14ac:dyDescent="0.55000000000000004">
      <c r="A278" s="334"/>
      <c r="B278" s="334"/>
      <c r="C278" s="358"/>
      <c r="D278" s="294" t="s">
        <v>5642</v>
      </c>
      <c r="E278" s="336"/>
      <c r="F278" s="407"/>
      <c r="G278" s="519"/>
      <c r="H278" s="294"/>
    </row>
    <row r="279" spans="1:8" ht="24" x14ac:dyDescent="0.55000000000000004">
      <c r="A279" s="334">
        <v>155</v>
      </c>
      <c r="B279" s="334" t="s">
        <v>5860</v>
      </c>
      <c r="C279" s="358" t="s">
        <v>5863</v>
      </c>
      <c r="D279" s="294" t="s">
        <v>5864</v>
      </c>
      <c r="E279" s="336" t="s">
        <v>2620</v>
      </c>
      <c r="F279" s="407" t="s">
        <v>830</v>
      </c>
      <c r="G279" s="519">
        <v>44800</v>
      </c>
      <c r="H279" s="334"/>
    </row>
    <row r="280" spans="1:8" ht="24" x14ac:dyDescent="0.55000000000000004">
      <c r="A280" s="334"/>
      <c r="B280" s="334"/>
      <c r="C280" s="358"/>
      <c r="D280" s="294" t="s">
        <v>5642</v>
      </c>
      <c r="E280" s="336"/>
      <c r="F280" s="407"/>
      <c r="G280" s="519"/>
      <c r="H280" s="294"/>
    </row>
    <row r="281" spans="1:8" ht="24" x14ac:dyDescent="0.55000000000000004">
      <c r="A281" s="334">
        <v>156</v>
      </c>
      <c r="B281" s="334" t="s">
        <v>6493</v>
      </c>
      <c r="C281" s="358" t="s">
        <v>6427</v>
      </c>
      <c r="D281" s="294" t="s">
        <v>9150</v>
      </c>
      <c r="E281" s="336" t="s">
        <v>2620</v>
      </c>
      <c r="F281" s="407" t="s">
        <v>3399</v>
      </c>
      <c r="G281" s="519">
        <v>150000</v>
      </c>
      <c r="H281" s="294"/>
    </row>
    <row r="282" spans="1:8" ht="24" x14ac:dyDescent="0.55000000000000004">
      <c r="A282" s="334"/>
      <c r="B282" s="334"/>
      <c r="C282" s="358"/>
      <c r="D282" s="294" t="s">
        <v>9149</v>
      </c>
      <c r="E282" s="336"/>
      <c r="F282" s="407"/>
      <c r="G282" s="519"/>
      <c r="H282" s="294"/>
    </row>
    <row r="283" spans="1:8" ht="24" x14ac:dyDescent="0.55000000000000004">
      <c r="A283" s="334">
        <v>157</v>
      </c>
      <c r="B283" s="334" t="s">
        <v>7200</v>
      </c>
      <c r="C283" s="358" t="s">
        <v>7161</v>
      </c>
      <c r="D283" s="358" t="s">
        <v>7162</v>
      </c>
      <c r="E283" s="336" t="s">
        <v>2620</v>
      </c>
      <c r="F283" s="407" t="s">
        <v>3397</v>
      </c>
      <c r="G283" s="519">
        <v>10165</v>
      </c>
      <c r="H283" s="294"/>
    </row>
    <row r="284" spans="1:8" ht="24" x14ac:dyDescent="0.55000000000000004">
      <c r="A284" s="334"/>
      <c r="B284" s="334"/>
      <c r="C284" s="358"/>
      <c r="D284" s="358" t="s">
        <v>7163</v>
      </c>
      <c r="E284" s="336"/>
      <c r="F284" s="407"/>
      <c r="G284" s="519"/>
      <c r="H284" s="294"/>
    </row>
    <row r="285" spans="1:8" ht="24" x14ac:dyDescent="0.55000000000000004">
      <c r="A285" s="334"/>
      <c r="B285" s="334"/>
      <c r="C285" s="358"/>
      <c r="D285" s="358" t="s">
        <v>7164</v>
      </c>
      <c r="E285" s="336"/>
      <c r="F285" s="407"/>
      <c r="G285" s="519"/>
      <c r="H285" s="294"/>
    </row>
    <row r="286" spans="1:8" ht="24" x14ac:dyDescent="0.55000000000000004">
      <c r="A286" s="334"/>
      <c r="B286" s="334"/>
      <c r="C286" s="358"/>
      <c r="D286" s="358" t="s">
        <v>7165</v>
      </c>
      <c r="E286" s="336"/>
      <c r="F286" s="407"/>
      <c r="G286" s="519"/>
      <c r="H286" s="294"/>
    </row>
    <row r="287" spans="1:8" ht="24" x14ac:dyDescent="0.55000000000000004">
      <c r="A287" s="334"/>
      <c r="B287" s="334"/>
      <c r="C287" s="358"/>
      <c r="D287" s="682" t="s">
        <v>7166</v>
      </c>
      <c r="E287" s="336"/>
      <c r="F287" s="407"/>
      <c r="G287" s="519"/>
      <c r="H287" s="294"/>
    </row>
    <row r="288" spans="1:8" ht="24" x14ac:dyDescent="0.55000000000000004">
      <c r="A288" s="334"/>
      <c r="B288" s="334"/>
      <c r="C288" s="358"/>
      <c r="D288" s="358" t="s">
        <v>7167</v>
      </c>
      <c r="E288" s="336"/>
      <c r="F288" s="407"/>
      <c r="G288" s="519"/>
      <c r="H288" s="294"/>
    </row>
    <row r="289" spans="1:8" ht="24" x14ac:dyDescent="0.55000000000000004">
      <c r="A289" s="334"/>
      <c r="B289" s="334"/>
      <c r="C289" s="358"/>
      <c r="D289" s="358" t="s">
        <v>7168</v>
      </c>
      <c r="E289" s="336"/>
      <c r="F289" s="407"/>
      <c r="G289" s="519"/>
      <c r="H289" s="294"/>
    </row>
    <row r="290" spans="1:8" ht="24" x14ac:dyDescent="0.55000000000000004">
      <c r="A290" s="334"/>
      <c r="B290" s="334"/>
      <c r="C290" s="358"/>
      <c r="D290" s="358" t="s">
        <v>7169</v>
      </c>
      <c r="E290" s="336"/>
      <c r="F290" s="407"/>
      <c r="G290" s="519"/>
      <c r="H290" s="294"/>
    </row>
    <row r="291" spans="1:8" ht="24" x14ac:dyDescent="0.55000000000000004">
      <c r="A291" s="334"/>
      <c r="B291" s="334"/>
      <c r="C291" s="358"/>
      <c r="D291" s="358" t="s">
        <v>7170</v>
      </c>
      <c r="E291" s="336"/>
      <c r="F291" s="407"/>
      <c r="G291" s="519"/>
      <c r="H291" s="294"/>
    </row>
    <row r="292" spans="1:8" ht="24" x14ac:dyDescent="0.55000000000000004">
      <c r="A292" s="334"/>
      <c r="B292" s="334"/>
      <c r="C292" s="358"/>
      <c r="D292" s="358" t="s">
        <v>7171</v>
      </c>
      <c r="E292" s="336"/>
      <c r="F292" s="407"/>
      <c r="G292" s="519"/>
      <c r="H292" s="294"/>
    </row>
    <row r="293" spans="1:8" ht="24" x14ac:dyDescent="0.55000000000000004">
      <c r="A293" s="334">
        <v>158</v>
      </c>
      <c r="B293" s="334" t="s">
        <v>7199</v>
      </c>
      <c r="C293" s="358" t="s">
        <v>7187</v>
      </c>
      <c r="D293" s="294" t="s">
        <v>7186</v>
      </c>
      <c r="E293" s="336" t="s">
        <v>2620</v>
      </c>
      <c r="F293" s="407" t="s">
        <v>820</v>
      </c>
      <c r="G293" s="519">
        <v>208000</v>
      </c>
      <c r="H293" s="294"/>
    </row>
    <row r="294" spans="1:8" ht="24" x14ac:dyDescent="0.55000000000000004">
      <c r="A294" s="334">
        <v>159</v>
      </c>
      <c r="B294" s="505" t="s">
        <v>7344</v>
      </c>
      <c r="C294" s="358" t="s">
        <v>8996</v>
      </c>
      <c r="D294" s="732" t="s">
        <v>8997</v>
      </c>
      <c r="E294" s="413" t="s">
        <v>2620</v>
      </c>
      <c r="F294" s="336" t="s">
        <v>3058</v>
      </c>
      <c r="G294" s="506">
        <v>8200</v>
      </c>
      <c r="H294" s="294"/>
    </row>
    <row r="295" spans="1:8" ht="24" x14ac:dyDescent="0.55000000000000004">
      <c r="A295" s="334"/>
      <c r="B295" s="334"/>
      <c r="C295" s="358" t="s">
        <v>8998</v>
      </c>
      <c r="D295" s="358" t="s">
        <v>8999</v>
      </c>
      <c r="E295" s="413" t="s">
        <v>2620</v>
      </c>
      <c r="F295" s="336" t="s">
        <v>2882</v>
      </c>
      <c r="G295" s="506">
        <v>11800</v>
      </c>
      <c r="H295" s="294"/>
    </row>
    <row r="296" spans="1:8" ht="24" x14ac:dyDescent="0.55000000000000004">
      <c r="A296" s="334"/>
      <c r="B296" s="334"/>
      <c r="C296" s="358" t="s">
        <v>9000</v>
      </c>
      <c r="D296" s="358" t="s">
        <v>9001</v>
      </c>
      <c r="E296" s="413" t="s">
        <v>2620</v>
      </c>
      <c r="F296" s="336" t="s">
        <v>2626</v>
      </c>
      <c r="G296" s="506">
        <v>6500</v>
      </c>
      <c r="H296" s="294"/>
    </row>
    <row r="297" spans="1:8" ht="24" x14ac:dyDescent="0.55000000000000004">
      <c r="A297" s="334"/>
      <c r="B297" s="334"/>
      <c r="C297" s="358" t="s">
        <v>9002</v>
      </c>
      <c r="D297" s="358" t="s">
        <v>9003</v>
      </c>
      <c r="E297" s="413" t="s">
        <v>2620</v>
      </c>
      <c r="F297" s="336" t="s">
        <v>2882</v>
      </c>
      <c r="G297" s="506">
        <v>2800</v>
      </c>
      <c r="H297" s="294"/>
    </row>
    <row r="298" spans="1:8" ht="24" x14ac:dyDescent="0.55000000000000004">
      <c r="A298" s="334">
        <v>160</v>
      </c>
      <c r="B298" s="334" t="s">
        <v>9025</v>
      </c>
      <c r="C298" s="341" t="s">
        <v>9031</v>
      </c>
      <c r="D298" s="358" t="s">
        <v>9060</v>
      </c>
      <c r="E298" s="407" t="s">
        <v>2620</v>
      </c>
      <c r="F298" s="407" t="s">
        <v>457</v>
      </c>
      <c r="G298" s="334" t="s">
        <v>3397</v>
      </c>
      <c r="H298" s="545">
        <v>14450</v>
      </c>
    </row>
    <row r="299" spans="1:8" ht="24" x14ac:dyDescent="0.55000000000000004">
      <c r="A299" s="334"/>
      <c r="B299" s="334"/>
      <c r="C299" s="341"/>
      <c r="D299" s="358" t="s">
        <v>9061</v>
      </c>
      <c r="E299" s="407"/>
      <c r="F299" s="674" t="s">
        <v>9028</v>
      </c>
      <c r="G299" s="334"/>
      <c r="H299" s="545"/>
    </row>
    <row r="300" spans="1:8" ht="24" x14ac:dyDescent="0.55000000000000004">
      <c r="A300" s="334"/>
      <c r="B300" s="338"/>
      <c r="C300" s="358"/>
      <c r="D300" s="338"/>
      <c r="E300" s="338"/>
      <c r="F300" s="338"/>
      <c r="G300" s="338"/>
      <c r="H300" s="294"/>
    </row>
    <row r="301" spans="1:8" ht="24" x14ac:dyDescent="0.55000000000000004">
      <c r="A301" s="334">
        <v>161</v>
      </c>
      <c r="B301" s="334" t="s">
        <v>9430</v>
      </c>
      <c r="C301" s="341" t="s">
        <v>9437</v>
      </c>
      <c r="D301" s="737" t="s">
        <v>9432</v>
      </c>
      <c r="E301" s="334" t="s">
        <v>1157</v>
      </c>
      <c r="F301" s="334" t="s">
        <v>2183</v>
      </c>
      <c r="G301" s="626">
        <v>18083</v>
      </c>
      <c r="H301" s="294" t="s">
        <v>9433</v>
      </c>
    </row>
    <row r="302" spans="1:8" ht="24" x14ac:dyDescent="0.55000000000000004">
      <c r="A302" s="334"/>
      <c r="B302" s="334"/>
      <c r="C302" s="341"/>
      <c r="D302" s="737" t="s">
        <v>9434</v>
      </c>
      <c r="E302" s="334"/>
      <c r="F302" s="334"/>
      <c r="G302" s="1157" t="s">
        <v>9435</v>
      </c>
      <c r="H302" s="1158"/>
    </row>
    <row r="303" spans="1:8" ht="24" x14ac:dyDescent="0.55000000000000004">
      <c r="A303" s="334">
        <v>162</v>
      </c>
      <c r="B303" s="336" t="s">
        <v>9411</v>
      </c>
      <c r="C303" s="854" t="s">
        <v>9413</v>
      </c>
      <c r="D303" s="740" t="s">
        <v>9414</v>
      </c>
      <c r="E303" s="413" t="s">
        <v>9294</v>
      </c>
      <c r="F303" s="322">
        <v>3</v>
      </c>
      <c r="G303" s="786">
        <v>166500</v>
      </c>
      <c r="H303" s="338"/>
    </row>
    <row r="304" spans="1:8" ht="24" x14ac:dyDescent="0.55000000000000004">
      <c r="A304" s="334">
        <v>163</v>
      </c>
      <c r="B304" s="507">
        <v>23278</v>
      </c>
      <c r="C304" s="854" t="s">
        <v>9419</v>
      </c>
      <c r="D304" s="740" t="s">
        <v>9420</v>
      </c>
      <c r="E304" s="413" t="s">
        <v>1157</v>
      </c>
      <c r="F304" s="322">
        <v>1</v>
      </c>
      <c r="G304" s="786">
        <v>741900</v>
      </c>
      <c r="H304" s="338"/>
    </row>
    <row r="305" spans="1:8" ht="24" x14ac:dyDescent="0.55000000000000004">
      <c r="A305" s="334"/>
      <c r="B305" s="336"/>
      <c r="C305" s="854"/>
      <c r="D305" s="740" t="s">
        <v>9421</v>
      </c>
      <c r="E305" s="413"/>
      <c r="F305" s="322"/>
      <c r="G305" s="786"/>
      <c r="H305" s="338"/>
    </row>
    <row r="306" spans="1:8" ht="24" x14ac:dyDescent="0.55000000000000004">
      <c r="A306" s="334"/>
      <c r="B306" s="336"/>
      <c r="C306" s="854"/>
      <c r="D306" s="740" t="s">
        <v>9422</v>
      </c>
      <c r="E306" s="413"/>
      <c r="F306" s="322">
        <v>8</v>
      </c>
      <c r="G306" s="506"/>
      <c r="H306" s="338"/>
    </row>
    <row r="307" spans="1:8" ht="24" x14ac:dyDescent="0.55000000000000004">
      <c r="A307" s="334"/>
      <c r="B307" s="336"/>
      <c r="C307" s="854"/>
      <c r="D307" s="740" t="s">
        <v>9423</v>
      </c>
      <c r="E307" s="413"/>
      <c r="F307" s="322"/>
      <c r="G307" s="506"/>
      <c r="H307" s="338"/>
    </row>
    <row r="308" spans="1:8" ht="24" x14ac:dyDescent="0.55000000000000004">
      <c r="A308" s="334"/>
      <c r="B308" s="336"/>
      <c r="C308" s="854"/>
      <c r="D308" s="740" t="s">
        <v>9424</v>
      </c>
      <c r="E308" s="413"/>
      <c r="F308" s="322">
        <v>8</v>
      </c>
      <c r="G308" s="506"/>
      <c r="H308" s="338"/>
    </row>
    <row r="309" spans="1:8" ht="24" x14ac:dyDescent="0.55000000000000004">
      <c r="A309" s="334"/>
      <c r="B309" s="336"/>
      <c r="C309" s="854"/>
      <c r="D309" s="740" t="s">
        <v>9425</v>
      </c>
      <c r="E309" s="413"/>
      <c r="F309" s="322">
        <v>8</v>
      </c>
      <c r="G309" s="506"/>
      <c r="H309" s="338"/>
    </row>
    <row r="310" spans="1:8" ht="24" x14ac:dyDescent="0.55000000000000004">
      <c r="A310" s="334"/>
      <c r="B310" s="336"/>
      <c r="C310" s="854"/>
      <c r="D310" s="740" t="s">
        <v>9426</v>
      </c>
      <c r="E310" s="413"/>
      <c r="F310" s="322">
        <v>8</v>
      </c>
      <c r="G310" s="506"/>
      <c r="H310" s="338"/>
    </row>
    <row r="311" spans="1:8" ht="24" x14ac:dyDescent="0.55000000000000004">
      <c r="A311" s="334"/>
      <c r="B311" s="336"/>
      <c r="C311" s="854"/>
      <c r="D311" s="737" t="s">
        <v>9427</v>
      </c>
      <c r="E311" s="413"/>
      <c r="F311" s="322"/>
      <c r="G311" s="506"/>
      <c r="H311" s="338"/>
    </row>
    <row r="312" spans="1:8" ht="24" x14ac:dyDescent="0.55000000000000004">
      <c r="A312" s="334"/>
      <c r="B312" s="334"/>
      <c r="C312" s="854"/>
      <c r="D312" s="737" t="s">
        <v>9428</v>
      </c>
      <c r="E312" s="413"/>
      <c r="F312" s="322">
        <v>1</v>
      </c>
      <c r="G312" s="506"/>
      <c r="H312" s="294"/>
    </row>
    <row r="313" spans="1:8" ht="24" x14ac:dyDescent="0.55000000000000004">
      <c r="A313" s="334"/>
      <c r="B313" s="334"/>
      <c r="C313" s="855"/>
      <c r="D313" s="863" t="s">
        <v>9429</v>
      </c>
      <c r="E313" s="336"/>
      <c r="F313" s="407"/>
      <c r="G313" s="519"/>
      <c r="H313" s="294"/>
    </row>
    <row r="314" spans="1:8" ht="24" x14ac:dyDescent="0.55000000000000004">
      <c r="A314" s="334">
        <v>164</v>
      </c>
      <c r="B314" s="374">
        <v>23324</v>
      </c>
      <c r="C314" s="851" t="s">
        <v>9516</v>
      </c>
      <c r="D314" s="741" t="s">
        <v>9517</v>
      </c>
      <c r="E314" s="336" t="s">
        <v>9294</v>
      </c>
      <c r="F314" s="407">
        <v>3</v>
      </c>
      <c r="G314" s="519">
        <v>166500</v>
      </c>
      <c r="H314" s="294"/>
    </row>
    <row r="315" spans="1:8" ht="24" x14ac:dyDescent="0.55000000000000004">
      <c r="A315" s="334"/>
      <c r="B315" s="334"/>
      <c r="C315" s="358"/>
      <c r="D315" s="294"/>
      <c r="E315" s="334"/>
      <c r="F315" s="334"/>
      <c r="G315" s="519"/>
      <c r="H315" s="294"/>
    </row>
    <row r="316" spans="1:8" ht="24" x14ac:dyDescent="0.55000000000000004">
      <c r="A316" s="334"/>
      <c r="B316" s="334"/>
      <c r="C316" s="358"/>
      <c r="D316" s="294"/>
      <c r="E316" s="334"/>
      <c r="F316" s="334"/>
      <c r="G316" s="519"/>
      <c r="H316" s="294"/>
    </row>
    <row r="317" spans="1:8" ht="24" x14ac:dyDescent="0.55000000000000004">
      <c r="A317" s="334"/>
      <c r="B317" s="334"/>
      <c r="C317" s="358"/>
      <c r="D317" s="294"/>
      <c r="E317" s="334"/>
      <c r="F317" s="334"/>
      <c r="G317" s="519"/>
      <c r="H317" s="294"/>
    </row>
    <row r="318" spans="1:8" ht="24" x14ac:dyDescent="0.55000000000000004">
      <c r="A318" s="334"/>
      <c r="B318" s="334"/>
      <c r="C318" s="358"/>
      <c r="D318" s="294"/>
      <c r="E318" s="334"/>
      <c r="F318" s="334"/>
      <c r="G318" s="519"/>
      <c r="H318" s="294"/>
    </row>
    <row r="319" spans="1:8" ht="24" x14ac:dyDescent="0.55000000000000004">
      <c r="A319" s="334"/>
      <c r="B319" s="334"/>
      <c r="C319" s="358"/>
      <c r="D319" s="294"/>
      <c r="E319" s="334"/>
      <c r="F319" s="334"/>
      <c r="G319" s="519"/>
      <c r="H319" s="294"/>
    </row>
    <row r="320" spans="1:8" ht="24" x14ac:dyDescent="0.55000000000000004">
      <c r="A320" s="334"/>
      <c r="B320" s="334"/>
      <c r="C320" s="358"/>
      <c r="D320" s="294"/>
      <c r="E320" s="334"/>
      <c r="F320" s="334"/>
      <c r="G320" s="519"/>
      <c r="H320" s="294"/>
    </row>
    <row r="321" spans="1:8" ht="24" x14ac:dyDescent="0.55000000000000004">
      <c r="A321" s="294"/>
      <c r="B321" s="294"/>
      <c r="C321" s="341"/>
      <c r="D321" s="294"/>
      <c r="E321" s="334"/>
      <c r="F321" s="334"/>
      <c r="G321" s="325"/>
      <c r="H321" s="294"/>
    </row>
    <row r="322" spans="1:8" ht="24" x14ac:dyDescent="0.55000000000000004">
      <c r="A322" s="73"/>
      <c r="B322" s="73"/>
      <c r="C322" s="709"/>
      <c r="D322" s="73"/>
      <c r="E322" s="73"/>
      <c r="F322" s="73"/>
      <c r="G322" s="73"/>
      <c r="H322" s="73"/>
    </row>
    <row r="323" spans="1:8" ht="24" x14ac:dyDescent="0.55000000000000004">
      <c r="A323" s="710"/>
      <c r="B323" s="710"/>
      <c r="C323" s="710"/>
      <c r="D323" s="710"/>
      <c r="E323" s="710"/>
      <c r="F323" s="710"/>
      <c r="G323" s="710"/>
      <c r="H323" s="710"/>
    </row>
    <row r="324" spans="1:8" ht="24" x14ac:dyDescent="0.55000000000000004">
      <c r="A324" s="709"/>
      <c r="B324" s="709"/>
      <c r="C324" s="709"/>
      <c r="D324" s="709"/>
      <c r="E324" s="709"/>
      <c r="F324" s="709"/>
      <c r="G324" s="709"/>
      <c r="H324" s="709"/>
    </row>
    <row r="325" spans="1:8" ht="24" x14ac:dyDescent="0.55000000000000004">
      <c r="A325" s="709"/>
      <c r="B325" s="709"/>
      <c r="C325" s="709"/>
      <c r="D325" s="709"/>
      <c r="E325" s="709"/>
      <c r="F325" s="709"/>
      <c r="G325" s="709"/>
      <c r="H325" s="709"/>
    </row>
    <row r="326" spans="1:8" ht="24" x14ac:dyDescent="0.55000000000000004">
      <c r="A326" s="709"/>
      <c r="B326" s="709"/>
      <c r="C326" s="709"/>
      <c r="D326" s="709"/>
      <c r="E326" s="709"/>
      <c r="F326" s="709"/>
      <c r="G326" s="709"/>
      <c r="H326" s="709"/>
    </row>
    <row r="360" spans="9:9" ht="24" x14ac:dyDescent="0.55000000000000004">
      <c r="I360" s="73"/>
    </row>
    <row r="361" spans="9:9" ht="24" x14ac:dyDescent="0.55000000000000004">
      <c r="I361" s="526"/>
    </row>
    <row r="362" spans="9:9" ht="24" x14ac:dyDescent="0.55000000000000004">
      <c r="I362" s="525"/>
    </row>
    <row r="363" spans="9:9" ht="24" x14ac:dyDescent="0.55000000000000004">
      <c r="I363" s="525"/>
    </row>
    <row r="364" spans="9:9" ht="24" x14ac:dyDescent="0.55000000000000004">
      <c r="I364" s="525"/>
    </row>
  </sheetData>
  <mergeCells count="6">
    <mergeCell ref="G302:H302"/>
    <mergeCell ref="A1:I1"/>
    <mergeCell ref="A2:I2"/>
    <mergeCell ref="D3:D4"/>
    <mergeCell ref="F3:F4"/>
    <mergeCell ref="H3:H4"/>
  </mergeCells>
  <phoneticPr fontId="8" type="noConversion"/>
  <pageMargins left="0.23622047244094491" right="0.2362204724409449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69"/>
  <sheetViews>
    <sheetView view="pageLayout" workbookViewId="0">
      <selection activeCell="H16" sqref="H16"/>
    </sheetView>
  </sheetViews>
  <sheetFormatPr defaultRowHeight="21.75" x14ac:dyDescent="0.5"/>
  <cols>
    <col min="1" max="1" width="5.42578125" style="64" customWidth="1"/>
    <col min="2" max="2" width="10.42578125" style="64" customWidth="1"/>
    <col min="3" max="3" width="26.28515625" style="102" customWidth="1"/>
    <col min="4" max="4" width="42.85546875" style="64" customWidth="1"/>
    <col min="5" max="5" width="13.5703125" style="64" customWidth="1"/>
    <col min="6" max="6" width="9.28515625" style="64" customWidth="1"/>
    <col min="7" max="7" width="10.140625" style="64" customWidth="1"/>
    <col min="8" max="8" width="13.140625" style="64" customWidth="1"/>
    <col min="9" max="9" width="14" style="64" customWidth="1"/>
    <col min="10" max="16384" width="9.140625" style="64"/>
  </cols>
  <sheetData>
    <row r="1" spans="1:9" ht="24" x14ac:dyDescent="0.55000000000000004">
      <c r="A1" s="1159" t="s">
        <v>6500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189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97" t="s">
        <v>7327</v>
      </c>
      <c r="G3" s="1161" t="s">
        <v>2827</v>
      </c>
      <c r="H3" s="97" t="s">
        <v>2828</v>
      </c>
      <c r="I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92" t="s">
        <v>5646</v>
      </c>
      <c r="G4" s="1162"/>
      <c r="H4" s="92" t="s">
        <v>2616</v>
      </c>
      <c r="I4" s="1162"/>
    </row>
    <row r="5" spans="1:9" ht="24" x14ac:dyDescent="0.55000000000000004">
      <c r="A5" s="336">
        <v>1</v>
      </c>
      <c r="B5" s="336" t="s">
        <v>9485</v>
      </c>
      <c r="C5" s="358" t="s">
        <v>9491</v>
      </c>
      <c r="D5" s="269" t="s">
        <v>9486</v>
      </c>
      <c r="E5" s="267" t="s">
        <v>2620</v>
      </c>
      <c r="F5" s="267" t="s">
        <v>9487</v>
      </c>
      <c r="G5" s="267" t="s">
        <v>820</v>
      </c>
      <c r="H5" s="1104">
        <v>28000</v>
      </c>
      <c r="I5" s="294"/>
    </row>
    <row r="6" spans="1:9" ht="24" x14ac:dyDescent="0.55000000000000004">
      <c r="A6" s="336"/>
      <c r="B6" s="338"/>
      <c r="C6" s="358"/>
      <c r="D6" s="272" t="s">
        <v>9488</v>
      </c>
      <c r="E6" s="272"/>
      <c r="F6" s="272"/>
      <c r="G6" s="338"/>
      <c r="H6" s="1105"/>
      <c r="I6" s="294"/>
    </row>
    <row r="7" spans="1:9" ht="24" x14ac:dyDescent="0.55000000000000004">
      <c r="A7" s="336"/>
      <c r="B7" s="338"/>
      <c r="C7" s="358"/>
      <c r="D7" s="272" t="s">
        <v>9489</v>
      </c>
      <c r="E7" s="272"/>
      <c r="F7" s="272"/>
      <c r="G7" s="338"/>
      <c r="H7" s="1105"/>
      <c r="I7" s="294"/>
    </row>
    <row r="8" spans="1:9" ht="24" x14ac:dyDescent="0.55000000000000004">
      <c r="A8" s="336"/>
      <c r="B8" s="338"/>
      <c r="C8" s="358"/>
      <c r="D8" s="272" t="s">
        <v>9490</v>
      </c>
      <c r="E8" s="272"/>
      <c r="F8" s="272"/>
      <c r="G8" s="338"/>
      <c r="H8" s="1105"/>
      <c r="I8" s="294"/>
    </row>
    <row r="9" spans="1:9" ht="24" x14ac:dyDescent="0.5">
      <c r="A9" s="336">
        <v>2</v>
      </c>
      <c r="B9" s="336" t="s">
        <v>9492</v>
      </c>
      <c r="C9" s="338" t="s">
        <v>9493</v>
      </c>
      <c r="D9" s="272" t="s">
        <v>9494</v>
      </c>
      <c r="E9" s="270" t="s">
        <v>457</v>
      </c>
      <c r="F9" s="270" t="s">
        <v>457</v>
      </c>
      <c r="G9" s="270" t="s">
        <v>2538</v>
      </c>
      <c r="H9" s="598">
        <v>29800</v>
      </c>
      <c r="I9" s="338"/>
    </row>
    <row r="10" spans="1:9" ht="24" x14ac:dyDescent="0.55000000000000004">
      <c r="A10" s="334">
        <v>3</v>
      </c>
      <c r="B10" s="334" t="s">
        <v>6458</v>
      </c>
      <c r="C10" s="341" t="s">
        <v>6372</v>
      </c>
      <c r="D10" s="294" t="s">
        <v>5247</v>
      </c>
      <c r="E10" s="334" t="s">
        <v>2620</v>
      </c>
      <c r="F10" s="334"/>
      <c r="G10" s="334" t="s">
        <v>820</v>
      </c>
      <c r="H10" s="519">
        <v>18000</v>
      </c>
      <c r="I10" s="338"/>
    </row>
    <row r="11" spans="1:9" ht="24" x14ac:dyDescent="0.55000000000000004">
      <c r="A11" s="334"/>
      <c r="B11" s="340"/>
      <c r="C11" s="341"/>
      <c r="D11" s="294" t="s">
        <v>6459</v>
      </c>
      <c r="E11" s="334"/>
      <c r="F11" s="334"/>
      <c r="G11" s="334"/>
      <c r="H11" s="519"/>
      <c r="I11" s="338"/>
    </row>
    <row r="12" spans="1:9" ht="24" x14ac:dyDescent="0.55000000000000004">
      <c r="A12" s="334">
        <v>4</v>
      </c>
      <c r="B12" s="339" t="s">
        <v>9243</v>
      </c>
      <c r="C12" s="341" t="s">
        <v>9244</v>
      </c>
      <c r="D12" s="403" t="s">
        <v>9245</v>
      </c>
      <c r="E12" s="334" t="s">
        <v>2620</v>
      </c>
      <c r="F12" s="334"/>
      <c r="G12" s="334" t="s">
        <v>3397</v>
      </c>
      <c r="H12" s="519">
        <v>20000</v>
      </c>
      <c r="I12" s="338"/>
    </row>
    <row r="13" spans="1:9" ht="24" x14ac:dyDescent="0.55000000000000004">
      <c r="A13" s="334"/>
      <c r="B13" s="339"/>
      <c r="C13" s="341"/>
      <c r="D13" s="294" t="s">
        <v>9246</v>
      </c>
      <c r="E13" s="334"/>
      <c r="F13" s="334"/>
      <c r="G13" s="334"/>
      <c r="H13" s="519"/>
      <c r="I13" s="338"/>
    </row>
    <row r="14" spans="1:9" ht="24" x14ac:dyDescent="0.55000000000000004">
      <c r="A14" s="334"/>
      <c r="B14" s="339"/>
      <c r="C14" s="341"/>
      <c r="D14" s="294" t="s">
        <v>9495</v>
      </c>
      <c r="E14" s="334"/>
      <c r="F14" s="334"/>
      <c r="G14" s="334"/>
      <c r="H14" s="540"/>
      <c r="I14" s="338"/>
    </row>
    <row r="15" spans="1:9" ht="24" x14ac:dyDescent="0.55000000000000004">
      <c r="A15" s="334"/>
      <c r="B15" s="339"/>
      <c r="C15" s="341"/>
      <c r="D15" s="294"/>
      <c r="E15" s="334"/>
      <c r="F15" s="334"/>
      <c r="G15" s="334"/>
      <c r="H15" s="540"/>
      <c r="I15" s="338"/>
    </row>
    <row r="16" spans="1:9" ht="24" x14ac:dyDescent="0.55000000000000004">
      <c r="A16" s="334"/>
      <c r="B16" s="339"/>
      <c r="C16" s="341"/>
      <c r="D16" s="294"/>
      <c r="E16" s="334"/>
      <c r="F16" s="334"/>
      <c r="G16" s="334"/>
      <c r="H16" s="540"/>
      <c r="I16" s="338"/>
    </row>
    <row r="17" spans="1:9" ht="24" x14ac:dyDescent="0.55000000000000004">
      <c r="A17" s="334"/>
      <c r="B17" s="339"/>
      <c r="C17" s="341"/>
      <c r="D17" s="294"/>
      <c r="E17" s="334"/>
      <c r="F17" s="334"/>
      <c r="G17" s="334"/>
      <c r="H17" s="540"/>
      <c r="I17" s="338"/>
    </row>
    <row r="18" spans="1:9" ht="24" x14ac:dyDescent="0.55000000000000004">
      <c r="A18" s="334"/>
      <c r="B18" s="339"/>
      <c r="C18" s="341"/>
      <c r="D18" s="294"/>
      <c r="E18" s="334"/>
      <c r="F18" s="334"/>
      <c r="G18" s="334"/>
      <c r="H18" s="540"/>
      <c r="I18" s="338"/>
    </row>
    <row r="19" spans="1:9" ht="24" x14ac:dyDescent="0.55000000000000004">
      <c r="A19" s="336"/>
      <c r="B19" s="336"/>
      <c r="C19" s="341"/>
      <c r="D19" s="294"/>
      <c r="E19" s="334"/>
      <c r="F19" s="334"/>
      <c r="G19" s="334"/>
      <c r="H19" s="540"/>
      <c r="I19" s="338"/>
    </row>
    <row r="20" spans="1:9" ht="24" x14ac:dyDescent="0.55000000000000004">
      <c r="A20" s="336"/>
      <c r="B20" s="336"/>
      <c r="C20" s="341"/>
      <c r="D20" s="294"/>
      <c r="E20" s="334"/>
      <c r="F20" s="334"/>
      <c r="G20" s="334"/>
      <c r="H20" s="540"/>
      <c r="I20" s="338"/>
    </row>
    <row r="21" spans="1:9" ht="24" x14ac:dyDescent="0.55000000000000004">
      <c r="A21" s="336"/>
      <c r="B21" s="336"/>
      <c r="C21" s="341"/>
      <c r="D21" s="294"/>
      <c r="E21" s="334"/>
      <c r="F21" s="334"/>
      <c r="G21" s="334"/>
      <c r="H21" s="540"/>
      <c r="I21" s="338"/>
    </row>
    <row r="22" spans="1:9" ht="24" x14ac:dyDescent="0.55000000000000004">
      <c r="A22" s="336"/>
      <c r="B22" s="336"/>
      <c r="C22" s="341"/>
      <c r="D22" s="294"/>
      <c r="E22" s="334"/>
      <c r="F22" s="334"/>
      <c r="G22" s="334"/>
      <c r="H22" s="540"/>
      <c r="I22" s="338"/>
    </row>
    <row r="23" spans="1:9" ht="24" x14ac:dyDescent="0.55000000000000004">
      <c r="A23" s="336"/>
      <c r="B23" s="336"/>
      <c r="C23" s="341"/>
      <c r="D23" s="294"/>
      <c r="E23" s="334"/>
      <c r="F23" s="334"/>
      <c r="G23" s="334"/>
      <c r="H23" s="540"/>
      <c r="I23" s="338"/>
    </row>
    <row r="24" spans="1:9" ht="24" x14ac:dyDescent="0.55000000000000004">
      <c r="A24" s="336"/>
      <c r="B24" s="336"/>
      <c r="C24" s="341"/>
      <c r="D24" s="294"/>
      <c r="E24" s="334"/>
      <c r="F24" s="334"/>
      <c r="G24" s="334"/>
      <c r="H24" s="540"/>
      <c r="I24" s="338"/>
    </row>
    <row r="25" spans="1:9" ht="24" x14ac:dyDescent="0.55000000000000004">
      <c r="A25" s="336"/>
      <c r="B25" s="336"/>
      <c r="C25" s="341"/>
      <c r="D25" s="294"/>
      <c r="E25" s="334"/>
      <c r="F25" s="334"/>
      <c r="G25" s="334"/>
      <c r="H25" s="540"/>
      <c r="I25" s="338"/>
    </row>
    <row r="26" spans="1:9" ht="24" x14ac:dyDescent="0.55000000000000004">
      <c r="A26" s="1103"/>
      <c r="B26" s="1103"/>
      <c r="C26" s="1099"/>
      <c r="D26" s="1103"/>
      <c r="E26" s="1103"/>
      <c r="F26" s="1103"/>
      <c r="G26" s="1103"/>
      <c r="H26" s="1103"/>
      <c r="I26" s="1103"/>
    </row>
    <row r="27" spans="1:9" ht="24" x14ac:dyDescent="0.55000000000000004">
      <c r="A27" s="1190"/>
      <c r="B27" s="1190"/>
      <c r="C27" s="1190"/>
      <c r="D27" s="1190"/>
      <c r="E27" s="1190"/>
      <c r="F27" s="1190"/>
      <c r="G27" s="1190"/>
      <c r="H27" s="1190"/>
      <c r="I27" s="1190"/>
    </row>
    <row r="28" spans="1:9" ht="24" x14ac:dyDescent="0.55000000000000004">
      <c r="A28" s="1188"/>
      <c r="B28" s="1188"/>
      <c r="C28" s="1188"/>
      <c r="D28" s="1188"/>
      <c r="E28" s="1188"/>
      <c r="F28" s="1188"/>
      <c r="G28" s="1188"/>
      <c r="H28" s="1188"/>
      <c r="I28" s="1188"/>
    </row>
    <row r="29" spans="1:9" ht="24" x14ac:dyDescent="0.55000000000000004">
      <c r="A29" s="1188"/>
      <c r="B29" s="1188"/>
      <c r="C29" s="1188"/>
      <c r="D29" s="1188"/>
      <c r="E29" s="1188"/>
      <c r="F29" s="1188"/>
      <c r="G29" s="1188"/>
      <c r="H29" s="1188"/>
      <c r="I29" s="1188"/>
    </row>
    <row r="30" spans="1:9" ht="24" x14ac:dyDescent="0.55000000000000004">
      <c r="A30" s="1188"/>
      <c r="B30" s="1188"/>
      <c r="C30" s="1188"/>
      <c r="D30" s="1188"/>
      <c r="E30" s="1188"/>
      <c r="F30" s="1188"/>
      <c r="G30" s="1188"/>
      <c r="H30" s="1188"/>
      <c r="I30" s="1188"/>
    </row>
    <row r="31" spans="1:9" ht="24" x14ac:dyDescent="0.55000000000000004">
      <c r="A31" s="1199"/>
      <c r="B31" s="1199"/>
      <c r="C31" s="1199"/>
      <c r="D31" s="1199"/>
      <c r="E31" s="1199"/>
      <c r="F31" s="1199"/>
      <c r="G31" s="1199"/>
      <c r="H31" s="1199"/>
      <c r="I31" s="1199"/>
    </row>
    <row r="32" spans="1:9" ht="24" x14ac:dyDescent="0.55000000000000004">
      <c r="A32" s="1199"/>
      <c r="B32" s="1199"/>
      <c r="C32" s="1199"/>
      <c r="D32" s="1199"/>
      <c r="E32" s="1199"/>
      <c r="F32" s="1199"/>
      <c r="G32" s="1199"/>
      <c r="H32" s="1199"/>
      <c r="I32" s="1199"/>
    </row>
    <row r="33" spans="1:9" ht="24" x14ac:dyDescent="0.55000000000000004">
      <c r="A33" s="1102"/>
      <c r="B33" s="1102"/>
      <c r="C33" s="1100"/>
      <c r="D33" s="1102"/>
      <c r="E33" s="1102"/>
      <c r="F33" s="1102"/>
      <c r="G33" s="1102"/>
      <c r="H33" s="1102"/>
      <c r="I33" s="1102"/>
    </row>
    <row r="34" spans="1:9" ht="24" x14ac:dyDescent="0.55000000000000004">
      <c r="A34" s="1102"/>
      <c r="B34" s="1102"/>
      <c r="C34" s="1100"/>
      <c r="D34" s="1102"/>
      <c r="E34" s="1102"/>
      <c r="F34" s="1102"/>
      <c r="G34" s="1102"/>
      <c r="H34" s="1102"/>
      <c r="I34" s="1102"/>
    </row>
    <row r="35" spans="1:9" ht="24" x14ac:dyDescent="0.55000000000000004">
      <c r="A35" s="1102"/>
      <c r="B35" s="71"/>
      <c r="C35" s="1100"/>
      <c r="D35" s="71"/>
      <c r="E35" s="1102"/>
      <c r="F35" s="1102"/>
      <c r="G35" s="1102"/>
      <c r="H35" s="66"/>
      <c r="I35" s="1102"/>
    </row>
    <row r="36" spans="1:9" ht="24" x14ac:dyDescent="0.55000000000000004">
      <c r="A36" s="1102"/>
      <c r="B36" s="71"/>
      <c r="C36" s="1100"/>
      <c r="D36" s="71"/>
      <c r="E36" s="1102"/>
      <c r="F36" s="1102"/>
      <c r="G36" s="1102"/>
      <c r="H36" s="66"/>
      <c r="I36" s="1102"/>
    </row>
    <row r="37" spans="1:9" ht="24" x14ac:dyDescent="0.55000000000000004">
      <c r="A37" s="1102"/>
      <c r="B37" s="178"/>
      <c r="C37" s="1100"/>
      <c r="D37" s="71"/>
      <c r="E37" s="1102"/>
      <c r="F37" s="1102"/>
      <c r="G37" s="1102"/>
      <c r="H37" s="66"/>
      <c r="I37" s="1102"/>
    </row>
    <row r="38" spans="1:9" ht="24" x14ac:dyDescent="0.55000000000000004">
      <c r="A38" s="1102"/>
      <c r="B38" s="178"/>
      <c r="C38" s="1100"/>
      <c r="D38" s="71"/>
      <c r="E38" s="1102"/>
      <c r="F38" s="1102"/>
      <c r="G38" s="1102"/>
      <c r="H38" s="66"/>
      <c r="I38" s="1102"/>
    </row>
    <row r="39" spans="1:9" ht="24" x14ac:dyDescent="0.55000000000000004">
      <c r="A39" s="1102"/>
      <c r="B39" s="178"/>
      <c r="C39" s="1100"/>
      <c r="D39" s="71"/>
      <c r="E39" s="1102"/>
      <c r="F39" s="1102"/>
      <c r="G39" s="1102"/>
      <c r="H39" s="66"/>
      <c r="I39" s="1102"/>
    </row>
    <row r="40" spans="1:9" ht="24" x14ac:dyDescent="0.55000000000000004">
      <c r="A40" s="1102"/>
      <c r="B40" s="178"/>
      <c r="C40" s="1100"/>
      <c r="D40" s="71"/>
      <c r="E40" s="1102"/>
      <c r="F40" s="1102"/>
      <c r="G40" s="1102"/>
      <c r="H40" s="66"/>
      <c r="I40" s="1102"/>
    </row>
    <row r="41" spans="1:9" ht="24" x14ac:dyDescent="0.55000000000000004">
      <c r="A41" s="1102"/>
      <c r="B41" s="178"/>
      <c r="C41" s="1100"/>
      <c r="D41" s="71"/>
      <c r="E41" s="1102"/>
      <c r="F41" s="1102"/>
      <c r="G41" s="1102"/>
      <c r="H41" s="66"/>
      <c r="I41" s="1102"/>
    </row>
    <row r="42" spans="1:9" ht="24" x14ac:dyDescent="0.55000000000000004">
      <c r="A42" s="1102"/>
      <c r="B42" s="178"/>
      <c r="C42" s="1100"/>
      <c r="D42" s="71"/>
      <c r="E42" s="1102"/>
      <c r="F42" s="1102"/>
      <c r="G42" s="1102"/>
      <c r="H42" s="66"/>
      <c r="I42" s="1102"/>
    </row>
    <row r="43" spans="1:9" ht="24" x14ac:dyDescent="0.55000000000000004">
      <c r="A43" s="1102"/>
      <c r="B43" s="178"/>
      <c r="C43" s="1100"/>
      <c r="D43" s="71"/>
      <c r="E43" s="1102"/>
      <c r="F43" s="1102"/>
      <c r="G43" s="1102"/>
      <c r="H43" s="66"/>
      <c r="I43" s="1102"/>
    </row>
    <row r="44" spans="1:9" ht="24" x14ac:dyDescent="0.55000000000000004">
      <c r="A44" s="1102"/>
      <c r="B44" s="178"/>
      <c r="C44" s="1100"/>
      <c r="D44" s="71"/>
      <c r="E44" s="1102"/>
      <c r="F44" s="1102"/>
      <c r="G44" s="1102"/>
      <c r="H44" s="66"/>
      <c r="I44" s="1102"/>
    </row>
    <row r="45" spans="1:9" ht="24" x14ac:dyDescent="0.55000000000000004">
      <c r="A45" s="1102"/>
      <c r="B45" s="178"/>
      <c r="C45" s="1100"/>
      <c r="D45" s="71"/>
      <c r="E45" s="1102"/>
      <c r="F45" s="1102"/>
      <c r="G45" s="1102"/>
      <c r="H45" s="66"/>
      <c r="I45" s="1102"/>
    </row>
    <row r="46" spans="1:9" ht="24" x14ac:dyDescent="0.55000000000000004">
      <c r="A46" s="1102"/>
      <c r="B46" s="178"/>
      <c r="C46" s="1100"/>
      <c r="D46" s="71"/>
      <c r="E46" s="1102"/>
      <c r="F46" s="1102"/>
      <c r="G46" s="1102"/>
      <c r="H46" s="66"/>
      <c r="I46" s="1102"/>
    </row>
    <row r="47" spans="1:9" ht="24" x14ac:dyDescent="0.55000000000000004">
      <c r="A47" s="1102"/>
      <c r="B47" s="178"/>
      <c r="C47" s="1100"/>
      <c r="D47" s="71"/>
      <c r="E47" s="1102"/>
      <c r="F47" s="1102"/>
      <c r="G47" s="1102"/>
      <c r="H47" s="66"/>
      <c r="I47" s="1102"/>
    </row>
    <row r="48" spans="1:9" ht="24" x14ac:dyDescent="0.55000000000000004">
      <c r="A48" s="1102"/>
      <c r="B48" s="178"/>
      <c r="C48" s="1100"/>
      <c r="D48" s="71"/>
      <c r="E48" s="1102"/>
      <c r="F48" s="1102"/>
      <c r="G48" s="1102"/>
      <c r="H48" s="66"/>
      <c r="I48" s="1102"/>
    </row>
    <row r="49" spans="1:9" ht="24" x14ac:dyDescent="0.55000000000000004">
      <c r="A49" s="1102"/>
      <c r="B49" s="116"/>
      <c r="C49" s="1100"/>
      <c r="D49" s="71"/>
      <c r="E49" s="1102"/>
      <c r="F49" s="1102"/>
      <c r="G49" s="1102"/>
      <c r="H49" s="66"/>
      <c r="I49" s="1102"/>
    </row>
    <row r="50" spans="1:9" ht="24" x14ac:dyDescent="0.55000000000000004">
      <c r="A50" s="1102"/>
      <c r="B50" s="178"/>
      <c r="C50" s="1100"/>
      <c r="D50" s="71"/>
      <c r="E50" s="1102"/>
      <c r="F50" s="1102"/>
      <c r="G50" s="1102"/>
      <c r="H50" s="66"/>
      <c r="I50" s="1102"/>
    </row>
    <row r="51" spans="1:9" ht="24" x14ac:dyDescent="0.55000000000000004">
      <c r="A51" s="1102"/>
      <c r="B51" s="178"/>
      <c r="C51" s="1100"/>
      <c r="D51" s="71"/>
      <c r="E51" s="1102"/>
      <c r="F51" s="1102"/>
      <c r="G51" s="1102"/>
      <c r="H51" s="66"/>
      <c r="I51" s="1102"/>
    </row>
    <row r="52" spans="1:9" ht="24" x14ac:dyDescent="0.55000000000000004">
      <c r="A52" s="1102"/>
      <c r="B52" s="116"/>
      <c r="C52" s="1100"/>
      <c r="D52" s="71"/>
      <c r="E52" s="1102"/>
      <c r="F52" s="1102"/>
      <c r="G52" s="1102"/>
      <c r="H52" s="66"/>
      <c r="I52" s="1102"/>
    </row>
    <row r="53" spans="1:9" ht="24" x14ac:dyDescent="0.55000000000000004">
      <c r="A53" s="1102"/>
      <c r="B53" s="116"/>
      <c r="C53" s="1100"/>
      <c r="D53" s="71"/>
      <c r="E53" s="1102"/>
      <c r="F53" s="1102"/>
      <c r="G53" s="1102"/>
      <c r="H53" s="66"/>
      <c r="I53" s="1102"/>
    </row>
    <row r="54" spans="1:9" ht="24" x14ac:dyDescent="0.55000000000000004">
      <c r="A54" s="1102"/>
      <c r="B54" s="116"/>
      <c r="C54" s="1100"/>
      <c r="D54" s="71"/>
      <c r="E54" s="1102"/>
      <c r="F54" s="1102"/>
      <c r="G54" s="1102"/>
      <c r="H54" s="66"/>
      <c r="I54" s="1102"/>
    </row>
    <row r="55" spans="1:9" ht="24" x14ac:dyDescent="0.55000000000000004">
      <c r="A55" s="1102"/>
      <c r="B55" s="116"/>
      <c r="C55" s="1100"/>
      <c r="D55" s="71"/>
      <c r="E55" s="1102"/>
      <c r="F55" s="1102"/>
      <c r="G55" s="1102"/>
      <c r="H55" s="66"/>
      <c r="I55" s="1102"/>
    </row>
    <row r="56" spans="1:9" ht="24" x14ac:dyDescent="0.55000000000000004">
      <c r="A56" s="1101"/>
      <c r="B56" s="68"/>
      <c r="C56" s="1100"/>
      <c r="D56" s="71"/>
      <c r="E56" s="1102"/>
      <c r="F56" s="1102"/>
      <c r="G56" s="1102"/>
      <c r="H56" s="66"/>
      <c r="I56" s="1102"/>
    </row>
    <row r="57" spans="1:9" ht="24" x14ac:dyDescent="0.55000000000000004">
      <c r="A57" s="1101"/>
      <c r="B57" s="68"/>
      <c r="C57" s="1100"/>
      <c r="D57" s="71"/>
      <c r="E57" s="1102"/>
      <c r="F57" s="1102"/>
      <c r="G57" s="1102"/>
      <c r="H57" s="66"/>
      <c r="I57" s="1102"/>
    </row>
    <row r="58" spans="1:9" ht="24" x14ac:dyDescent="0.55000000000000004">
      <c r="A58" s="1101"/>
      <c r="B58" s="1101"/>
      <c r="C58" s="1100"/>
      <c r="D58" s="71"/>
      <c r="E58" s="1102"/>
      <c r="F58" s="1102"/>
      <c r="G58" s="1102"/>
      <c r="H58" s="66"/>
      <c r="I58" s="1102"/>
    </row>
    <row r="59" spans="1:9" ht="24" x14ac:dyDescent="0.55000000000000004">
      <c r="A59" s="1101"/>
      <c r="B59" s="1101"/>
      <c r="C59" s="1100"/>
      <c r="D59" s="71"/>
      <c r="E59" s="1102"/>
      <c r="F59" s="1102"/>
      <c r="G59" s="1102"/>
      <c r="H59" s="66"/>
      <c r="I59" s="1102"/>
    </row>
    <row r="60" spans="1:9" ht="24" x14ac:dyDescent="0.55000000000000004">
      <c r="A60" s="1101"/>
      <c r="B60" s="1101"/>
      <c r="C60" s="1100"/>
      <c r="D60" s="71"/>
      <c r="E60" s="1102"/>
      <c r="F60" s="1102"/>
      <c r="G60" s="1102"/>
      <c r="H60" s="66"/>
      <c r="I60" s="1102"/>
    </row>
    <row r="61" spans="1:9" ht="24" x14ac:dyDescent="0.55000000000000004">
      <c r="A61" s="1101"/>
      <c r="B61" s="1101"/>
      <c r="C61" s="1100"/>
      <c r="D61" s="71"/>
      <c r="E61" s="1102"/>
      <c r="F61" s="1102"/>
      <c r="G61" s="1102"/>
      <c r="H61" s="66"/>
      <c r="I61" s="1102"/>
    </row>
    <row r="62" spans="1:9" ht="24" x14ac:dyDescent="0.55000000000000004">
      <c r="A62" s="1101"/>
      <c r="B62" s="1101"/>
      <c r="C62" s="1100"/>
      <c r="D62" s="71"/>
      <c r="E62" s="1102"/>
      <c r="F62" s="1102"/>
      <c r="G62" s="1102"/>
      <c r="H62" s="66"/>
      <c r="I62" s="1102"/>
    </row>
    <row r="63" spans="1:9" ht="24" x14ac:dyDescent="0.55000000000000004">
      <c r="A63" s="1101"/>
      <c r="B63" s="1101"/>
      <c r="C63" s="1100"/>
      <c r="D63" s="71"/>
      <c r="E63" s="1102"/>
      <c r="F63" s="1102"/>
      <c r="G63" s="1102"/>
      <c r="H63" s="66"/>
      <c r="I63" s="1102"/>
    </row>
    <row r="64" spans="1:9" ht="24" x14ac:dyDescent="0.55000000000000004">
      <c r="A64" s="1101"/>
      <c r="B64" s="1101"/>
      <c r="C64" s="1100"/>
      <c r="D64" s="71"/>
      <c r="E64" s="1102"/>
      <c r="F64" s="1102"/>
      <c r="G64" s="1102"/>
      <c r="H64" s="66"/>
      <c r="I64" s="1102"/>
    </row>
    <row r="65" spans="1:9" ht="24" x14ac:dyDescent="0.55000000000000004">
      <c r="A65" s="1101"/>
      <c r="B65" s="1101"/>
      <c r="C65" s="1100"/>
      <c r="D65" s="71"/>
      <c r="E65" s="1102"/>
      <c r="F65" s="1102"/>
      <c r="G65" s="1102"/>
      <c r="H65" s="66"/>
      <c r="I65" s="1102"/>
    </row>
    <row r="66" spans="1:9" ht="24" x14ac:dyDescent="0.55000000000000004">
      <c r="A66" s="1101"/>
      <c r="B66" s="1101"/>
      <c r="C66" s="1100"/>
      <c r="D66" s="71"/>
      <c r="E66" s="1102"/>
      <c r="F66" s="1102"/>
      <c r="G66" s="1102"/>
      <c r="H66" s="66"/>
      <c r="I66" s="1102"/>
    </row>
    <row r="67" spans="1:9" ht="24" x14ac:dyDescent="0.55000000000000004">
      <c r="A67" s="1199"/>
      <c r="B67" s="1199"/>
      <c r="C67" s="1199"/>
      <c r="D67" s="1199"/>
      <c r="E67" s="1199"/>
      <c r="F67" s="1199"/>
      <c r="G67" s="1199"/>
      <c r="H67" s="1199"/>
      <c r="I67" s="1199"/>
    </row>
    <row r="68" spans="1:9" ht="24" x14ac:dyDescent="0.55000000000000004">
      <c r="A68" s="1199"/>
      <c r="B68" s="1199"/>
      <c r="C68" s="1199"/>
      <c r="D68" s="1199"/>
      <c r="E68" s="1199"/>
      <c r="F68" s="1199"/>
      <c r="G68" s="1199"/>
      <c r="H68" s="1199"/>
      <c r="I68" s="1199"/>
    </row>
    <row r="69" spans="1:9" ht="24" x14ac:dyDescent="0.55000000000000004">
      <c r="A69" s="1199"/>
      <c r="B69" s="1199"/>
      <c r="C69" s="1199"/>
      <c r="D69" s="1199"/>
      <c r="E69" s="1199"/>
      <c r="F69" s="1199"/>
      <c r="G69" s="1199"/>
      <c r="H69" s="1199"/>
      <c r="I69" s="1199"/>
    </row>
  </sheetData>
  <mergeCells count="14">
    <mergeCell ref="A30:I30"/>
    <mergeCell ref="A1:I1"/>
    <mergeCell ref="A2:I2"/>
    <mergeCell ref="A27:I27"/>
    <mergeCell ref="A28:I28"/>
    <mergeCell ref="A29:I29"/>
    <mergeCell ref="D3:D4"/>
    <mergeCell ref="G3:G4"/>
    <mergeCell ref="I3:I4"/>
    <mergeCell ref="A31:I31"/>
    <mergeCell ref="A32:I32"/>
    <mergeCell ref="A67:I67"/>
    <mergeCell ref="A68:I68"/>
    <mergeCell ref="A69:I69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view="pageLayout" zoomScaleNormal="85" workbookViewId="0">
      <selection activeCell="D12" sqref="D12"/>
    </sheetView>
  </sheetViews>
  <sheetFormatPr defaultRowHeight="21.75" x14ac:dyDescent="0.5"/>
  <cols>
    <col min="1" max="1" width="5.28515625" style="64" customWidth="1"/>
    <col min="2" max="2" width="10.42578125" style="64" customWidth="1"/>
    <col min="3" max="3" width="33.85546875" style="64" customWidth="1"/>
    <col min="4" max="4" width="40.42578125" style="64" customWidth="1"/>
    <col min="5" max="5" width="14.42578125" style="64" customWidth="1"/>
    <col min="6" max="6" width="10" style="64" customWidth="1"/>
    <col min="7" max="7" width="16.7109375" style="64" customWidth="1"/>
    <col min="8" max="8" width="11.7109375" style="64" customWidth="1"/>
    <col min="9" max="9" width="0.28515625" style="64" hidden="1" customWidth="1"/>
    <col min="10" max="10" width="9.140625" style="64" hidden="1" customWidth="1"/>
    <col min="11" max="16384" width="9.140625" style="64"/>
  </cols>
  <sheetData>
    <row r="1" spans="1:10" ht="24" x14ac:dyDescent="0.55000000000000004">
      <c r="A1" s="1194" t="s">
        <v>4164</v>
      </c>
      <c r="B1" s="1194"/>
      <c r="C1" s="1194"/>
      <c r="D1" s="1194"/>
      <c r="E1" s="1194"/>
      <c r="F1" s="1194"/>
      <c r="G1" s="1194"/>
      <c r="H1" s="1194"/>
      <c r="I1" s="1194"/>
      <c r="J1" s="1194"/>
    </row>
    <row r="2" spans="1:10" ht="24" x14ac:dyDescent="0.55000000000000004">
      <c r="A2" s="1194" t="s">
        <v>9610</v>
      </c>
      <c r="B2" s="1194"/>
      <c r="C2" s="1194"/>
      <c r="D2" s="1194"/>
      <c r="E2" s="1194"/>
      <c r="F2" s="1194"/>
      <c r="G2" s="1194"/>
      <c r="H2" s="1194"/>
      <c r="I2" s="1194"/>
      <c r="J2" s="1194"/>
    </row>
    <row r="3" spans="1:10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179" t="s">
        <v>2828</v>
      </c>
      <c r="H3" s="1161" t="s">
        <v>2611</v>
      </c>
      <c r="I3" s="180"/>
    </row>
    <row r="4" spans="1:10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81" t="s">
        <v>2616</v>
      </c>
      <c r="H4" s="1162"/>
      <c r="I4" s="180"/>
    </row>
    <row r="5" spans="1:10" ht="24" x14ac:dyDescent="0.55000000000000004">
      <c r="A5" s="988">
        <v>1</v>
      </c>
      <c r="B5" s="1005" t="s">
        <v>4876</v>
      </c>
      <c r="C5" s="990" t="s">
        <v>8835</v>
      </c>
      <c r="D5" s="991" t="s">
        <v>4145</v>
      </c>
      <c r="E5" s="988" t="s">
        <v>2620</v>
      </c>
      <c r="F5" s="988" t="s">
        <v>3026</v>
      </c>
      <c r="G5" s="993">
        <v>35000</v>
      </c>
      <c r="H5" s="991"/>
      <c r="I5" s="73"/>
    </row>
    <row r="6" spans="1:10" ht="24" x14ac:dyDescent="0.55000000000000004">
      <c r="A6" s="988"/>
      <c r="B6" s="988"/>
      <c r="C6" s="990"/>
      <c r="D6" s="991" t="s">
        <v>426</v>
      </c>
      <c r="E6" s="988"/>
      <c r="F6" s="988"/>
      <c r="G6" s="993"/>
      <c r="H6" s="991"/>
      <c r="I6" s="73"/>
    </row>
    <row r="7" spans="1:10" ht="24" x14ac:dyDescent="0.55000000000000004">
      <c r="A7" s="334">
        <v>2</v>
      </c>
      <c r="B7" s="337" t="s">
        <v>427</v>
      </c>
      <c r="C7" s="341" t="s">
        <v>8836</v>
      </c>
      <c r="D7" s="294" t="s">
        <v>1573</v>
      </c>
      <c r="E7" s="334" t="s">
        <v>2620</v>
      </c>
      <c r="F7" s="334" t="s">
        <v>3026</v>
      </c>
      <c r="G7" s="540">
        <v>30000</v>
      </c>
      <c r="H7" s="294"/>
      <c r="I7" s="73"/>
    </row>
    <row r="8" spans="1:10" ht="24" x14ac:dyDescent="0.55000000000000004">
      <c r="A8" s="334">
        <v>3</v>
      </c>
      <c r="B8" s="337" t="s">
        <v>427</v>
      </c>
      <c r="C8" s="341" t="s">
        <v>8837</v>
      </c>
      <c r="D8" s="294" t="s">
        <v>1574</v>
      </c>
      <c r="E8" s="334" t="s">
        <v>2620</v>
      </c>
      <c r="F8" s="334" t="s">
        <v>3026</v>
      </c>
      <c r="G8" s="540">
        <v>4000</v>
      </c>
      <c r="H8" s="294"/>
      <c r="I8" s="73"/>
    </row>
    <row r="9" spans="1:10" ht="24" x14ac:dyDescent="0.55000000000000004">
      <c r="A9" s="334">
        <v>4</v>
      </c>
      <c r="B9" s="337" t="s">
        <v>427</v>
      </c>
      <c r="C9" s="341" t="s">
        <v>8838</v>
      </c>
      <c r="D9" s="294" t="s">
        <v>1575</v>
      </c>
      <c r="E9" s="334" t="s">
        <v>2620</v>
      </c>
      <c r="F9" s="334" t="s">
        <v>1576</v>
      </c>
      <c r="G9" s="540">
        <v>2000</v>
      </c>
      <c r="H9" s="294"/>
      <c r="I9" s="73"/>
    </row>
    <row r="10" spans="1:10" ht="24" x14ac:dyDescent="0.55000000000000004">
      <c r="A10" s="988">
        <v>5</v>
      </c>
      <c r="B10" s="1005" t="s">
        <v>57</v>
      </c>
      <c r="C10" s="990" t="s">
        <v>8840</v>
      </c>
      <c r="D10" s="991" t="s">
        <v>58</v>
      </c>
      <c r="E10" s="988" t="s">
        <v>994</v>
      </c>
      <c r="F10" s="988" t="s">
        <v>3397</v>
      </c>
      <c r="G10" s="993">
        <v>19150</v>
      </c>
      <c r="H10" s="991"/>
      <c r="I10" s="73"/>
    </row>
    <row r="11" spans="1:10" ht="24" x14ac:dyDescent="0.55000000000000004">
      <c r="A11" s="988"/>
      <c r="B11" s="988"/>
      <c r="C11" s="990"/>
      <c r="D11" s="991" t="s">
        <v>2757</v>
      </c>
      <c r="E11" s="994"/>
      <c r="F11" s="994"/>
      <c r="G11" s="994"/>
      <c r="H11" s="991"/>
      <c r="I11" s="73"/>
    </row>
    <row r="12" spans="1:10" ht="24" x14ac:dyDescent="0.55000000000000004">
      <c r="A12" s="334">
        <v>6</v>
      </c>
      <c r="B12" s="337" t="s">
        <v>4791</v>
      </c>
      <c r="C12" s="341" t="s">
        <v>8839</v>
      </c>
      <c r="D12" s="294" t="s">
        <v>2342</v>
      </c>
      <c r="E12" s="334" t="s">
        <v>2620</v>
      </c>
      <c r="F12" s="334" t="s">
        <v>3397</v>
      </c>
      <c r="G12" s="540">
        <v>28890</v>
      </c>
      <c r="H12" s="294"/>
      <c r="I12" s="73"/>
    </row>
    <row r="13" spans="1:10" ht="24" x14ac:dyDescent="0.55000000000000004">
      <c r="A13" s="334"/>
      <c r="B13" s="334"/>
      <c r="C13" s="341"/>
      <c r="D13" s="294" t="s">
        <v>2343</v>
      </c>
      <c r="E13" s="334"/>
      <c r="F13" s="334"/>
      <c r="G13" s="540"/>
      <c r="H13" s="294"/>
      <c r="I13" s="73"/>
    </row>
    <row r="14" spans="1:10" ht="24" x14ac:dyDescent="0.55000000000000004">
      <c r="A14" s="334"/>
      <c r="B14" s="334"/>
      <c r="C14" s="341"/>
      <c r="D14" s="294" t="s">
        <v>1577</v>
      </c>
      <c r="E14" s="334"/>
      <c r="F14" s="334"/>
      <c r="G14" s="540"/>
      <c r="H14" s="294"/>
      <c r="I14" s="73"/>
    </row>
    <row r="15" spans="1:10" ht="24" x14ac:dyDescent="0.55000000000000004">
      <c r="A15" s="334">
        <v>7</v>
      </c>
      <c r="B15" s="334" t="s">
        <v>1009</v>
      </c>
      <c r="C15" s="341" t="s">
        <v>8841</v>
      </c>
      <c r="D15" s="294" t="s">
        <v>1010</v>
      </c>
      <c r="E15" s="334" t="s">
        <v>2620</v>
      </c>
      <c r="F15" s="334" t="s">
        <v>1011</v>
      </c>
      <c r="G15" s="540">
        <v>3100</v>
      </c>
      <c r="H15" s="294"/>
      <c r="I15" s="73"/>
      <c r="J15" s="64" t="s">
        <v>3044</v>
      </c>
    </row>
    <row r="16" spans="1:10" ht="24" x14ac:dyDescent="0.55000000000000004">
      <c r="A16" s="334">
        <v>8</v>
      </c>
      <c r="B16" s="334" t="s">
        <v>1009</v>
      </c>
      <c r="C16" s="341" t="s">
        <v>8842</v>
      </c>
      <c r="D16" s="294" t="s">
        <v>1012</v>
      </c>
      <c r="E16" s="334" t="s">
        <v>2620</v>
      </c>
      <c r="F16" s="334" t="s">
        <v>1011</v>
      </c>
      <c r="G16" s="540">
        <v>3350</v>
      </c>
      <c r="H16" s="294"/>
      <c r="I16" s="73"/>
      <c r="J16" s="64" t="s">
        <v>3045</v>
      </c>
    </row>
    <row r="17" spans="1:10" ht="24" x14ac:dyDescent="0.55000000000000004">
      <c r="A17" s="334">
        <v>9</v>
      </c>
      <c r="B17" s="334" t="s">
        <v>5135</v>
      </c>
      <c r="C17" s="341" t="s">
        <v>5155</v>
      </c>
      <c r="D17" s="294" t="s">
        <v>5154</v>
      </c>
      <c r="E17" s="334" t="s">
        <v>994</v>
      </c>
      <c r="F17" s="334" t="s">
        <v>3397</v>
      </c>
      <c r="G17" s="540">
        <v>13100</v>
      </c>
      <c r="H17" s="294"/>
      <c r="I17" s="73"/>
    </row>
    <row r="18" spans="1:10" ht="24" x14ac:dyDescent="0.55000000000000004">
      <c r="A18" s="334"/>
      <c r="B18" s="334"/>
      <c r="C18" s="341"/>
      <c r="D18" s="294"/>
      <c r="E18" s="334"/>
      <c r="F18" s="334"/>
      <c r="G18" s="540"/>
      <c r="H18" s="294"/>
      <c r="I18" s="73"/>
    </row>
    <row r="19" spans="1:10" ht="24" x14ac:dyDescent="0.55000000000000004">
      <c r="A19" s="334"/>
      <c r="B19" s="334"/>
      <c r="C19" s="341"/>
      <c r="D19" s="294"/>
      <c r="E19" s="334"/>
      <c r="F19" s="334"/>
      <c r="G19" s="540"/>
      <c r="H19" s="294"/>
      <c r="I19" s="73"/>
    </row>
    <row r="20" spans="1:10" ht="24" x14ac:dyDescent="0.55000000000000004">
      <c r="A20" s="334"/>
      <c r="B20" s="334"/>
      <c r="C20" s="341"/>
      <c r="D20" s="294"/>
      <c r="E20" s="334"/>
      <c r="F20" s="334"/>
      <c r="G20" s="540"/>
      <c r="H20" s="294"/>
      <c r="I20" s="73"/>
    </row>
    <row r="21" spans="1:10" ht="24" x14ac:dyDescent="0.55000000000000004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24" x14ac:dyDescent="0.55000000000000004">
      <c r="A22" s="1190"/>
      <c r="B22" s="1190"/>
      <c r="C22" s="1190"/>
      <c r="D22" s="1190"/>
      <c r="E22" s="1190"/>
      <c r="F22" s="1190"/>
      <c r="G22" s="1190"/>
      <c r="H22" s="1190"/>
      <c r="I22" s="73"/>
      <c r="J22" s="73"/>
    </row>
    <row r="23" spans="1:10" ht="24" x14ac:dyDescent="0.55000000000000004">
      <c r="A23" s="1188"/>
      <c r="B23" s="1188"/>
      <c r="C23" s="1188"/>
      <c r="D23" s="1188"/>
      <c r="E23" s="1188"/>
      <c r="F23" s="1188"/>
      <c r="G23" s="1188"/>
      <c r="H23" s="1188"/>
      <c r="I23" s="73"/>
      <c r="J23" s="73"/>
    </row>
    <row r="24" spans="1:10" ht="24" x14ac:dyDescent="0.55000000000000004">
      <c r="A24" s="1188"/>
      <c r="B24" s="1188"/>
      <c r="C24" s="1188"/>
      <c r="D24" s="1188"/>
      <c r="E24" s="1188"/>
      <c r="F24" s="1188"/>
      <c r="G24" s="1188"/>
      <c r="H24" s="1188"/>
      <c r="I24" s="73"/>
      <c r="J24" s="73"/>
    </row>
    <row r="25" spans="1:10" ht="24" x14ac:dyDescent="0.55000000000000004">
      <c r="A25" s="1188"/>
      <c r="B25" s="1188"/>
      <c r="C25" s="1188"/>
      <c r="D25" s="1188"/>
      <c r="E25" s="1188"/>
      <c r="F25" s="1188"/>
      <c r="G25" s="1188"/>
      <c r="H25" s="1188"/>
      <c r="I25" s="73"/>
      <c r="J25" s="73"/>
    </row>
    <row r="26" spans="1:10" ht="24" x14ac:dyDescent="0.55000000000000004">
      <c r="I26" s="73"/>
      <c r="J26" s="73"/>
    </row>
    <row r="27" spans="1:10" ht="24" x14ac:dyDescent="0.55000000000000004">
      <c r="I27" s="73"/>
      <c r="J27" s="73"/>
    </row>
    <row r="28" spans="1:10" ht="24" x14ac:dyDescent="0.55000000000000004">
      <c r="I28" s="73"/>
      <c r="J28" s="73"/>
    </row>
    <row r="29" spans="1:10" ht="24" x14ac:dyDescent="0.55000000000000004">
      <c r="I29" s="73"/>
      <c r="J29" s="73"/>
    </row>
    <row r="30" spans="1:10" ht="24" x14ac:dyDescent="0.55000000000000004">
      <c r="I30" s="73"/>
      <c r="J30" s="73"/>
    </row>
    <row r="31" spans="1:10" ht="24" x14ac:dyDescent="0.55000000000000004">
      <c r="I31" s="73"/>
      <c r="J31" s="73"/>
    </row>
    <row r="32" spans="1:10" ht="24" x14ac:dyDescent="0.55000000000000004">
      <c r="I32" s="73"/>
      <c r="J32" s="73"/>
    </row>
    <row r="33" spans="9:10" ht="24" x14ac:dyDescent="0.55000000000000004">
      <c r="I33" s="73"/>
      <c r="J33" s="73"/>
    </row>
    <row r="34" spans="9:10" ht="24" x14ac:dyDescent="0.55000000000000004">
      <c r="I34" s="73"/>
      <c r="J34" s="73"/>
    </row>
    <row r="35" spans="9:10" ht="24" x14ac:dyDescent="0.55000000000000004">
      <c r="I35" s="73"/>
      <c r="J35" s="73"/>
    </row>
    <row r="36" spans="9:10" ht="24" x14ac:dyDescent="0.55000000000000004">
      <c r="I36" s="73"/>
      <c r="J36" s="73"/>
    </row>
    <row r="37" spans="9:10" ht="24" x14ac:dyDescent="0.55000000000000004">
      <c r="I37" s="73"/>
      <c r="J37" s="73"/>
    </row>
    <row r="38" spans="9:10" ht="24" x14ac:dyDescent="0.55000000000000004">
      <c r="I38" s="73"/>
      <c r="J38" s="73"/>
    </row>
    <row r="39" spans="9:10" ht="24" x14ac:dyDescent="0.55000000000000004">
      <c r="I39" s="73"/>
      <c r="J39" s="73"/>
    </row>
    <row r="40" spans="9:10" ht="24" x14ac:dyDescent="0.55000000000000004">
      <c r="I40" s="73"/>
      <c r="J40" s="73"/>
    </row>
    <row r="41" spans="9:10" ht="24" x14ac:dyDescent="0.55000000000000004">
      <c r="I41" s="73"/>
      <c r="J41" s="73"/>
    </row>
    <row r="42" spans="9:10" ht="24" x14ac:dyDescent="0.55000000000000004">
      <c r="I42" s="73"/>
      <c r="J42" s="73"/>
    </row>
    <row r="43" spans="9:10" ht="24" x14ac:dyDescent="0.55000000000000004">
      <c r="I43" s="73"/>
      <c r="J43" s="73"/>
    </row>
    <row r="44" spans="9:10" ht="24" x14ac:dyDescent="0.55000000000000004">
      <c r="I44" s="73"/>
      <c r="J44" s="73"/>
    </row>
    <row r="45" spans="9:10" ht="24" x14ac:dyDescent="0.55000000000000004">
      <c r="I45" s="73"/>
      <c r="J45" s="73"/>
    </row>
    <row r="46" spans="9:10" ht="24" x14ac:dyDescent="0.55000000000000004">
      <c r="I46" s="73"/>
      <c r="J46" s="73"/>
    </row>
    <row r="47" spans="9:10" ht="24" x14ac:dyDescent="0.55000000000000004">
      <c r="I47" s="73"/>
      <c r="J47" s="73"/>
    </row>
    <row r="48" spans="9:10" ht="24" x14ac:dyDescent="0.55000000000000004">
      <c r="I48" s="73"/>
      <c r="J48" s="73"/>
    </row>
    <row r="49" spans="9:10" ht="24" x14ac:dyDescent="0.55000000000000004">
      <c r="I49" s="73"/>
      <c r="J49" s="73"/>
    </row>
    <row r="50" spans="9:10" ht="24" x14ac:dyDescent="0.55000000000000004">
      <c r="I50" s="73"/>
      <c r="J50" s="73"/>
    </row>
    <row r="51" spans="9:10" ht="24" x14ac:dyDescent="0.55000000000000004">
      <c r="I51" s="73"/>
      <c r="J51" s="73"/>
    </row>
  </sheetData>
  <mergeCells count="9">
    <mergeCell ref="A24:H24"/>
    <mergeCell ref="A25:H25"/>
    <mergeCell ref="A1:J1"/>
    <mergeCell ref="A2:J2"/>
    <mergeCell ref="A22:H22"/>
    <mergeCell ref="A23:H23"/>
    <mergeCell ref="D3:D4"/>
    <mergeCell ref="F3:F4"/>
    <mergeCell ref="H3:H4"/>
  </mergeCells>
  <phoneticPr fontId="8" type="noConversion"/>
  <pageMargins left="0.55118110236220474" right="0" top="0.98425196850393704" bottom="0.98425196850393704" header="0.51181102362204722" footer="0.51181102362204722"/>
  <pageSetup paperSize="5" scale="75" orientation="portrait" horizontalDpi="4294967293" r:id="rId1"/>
  <headerFooter alignWithMargins="0">
    <oddHeader>หน้าที่ 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0"/>
  <sheetViews>
    <sheetView view="pageLayout" topLeftCell="A4" zoomScaleNormal="85" workbookViewId="0">
      <selection activeCell="E20" sqref="E20"/>
    </sheetView>
  </sheetViews>
  <sheetFormatPr defaultRowHeight="21.75" x14ac:dyDescent="0.5"/>
  <cols>
    <col min="1" max="1" width="5.5703125" style="64" customWidth="1"/>
    <col min="2" max="2" width="10.42578125" style="64" customWidth="1"/>
    <col min="3" max="3" width="30.140625" style="76" customWidth="1"/>
    <col min="4" max="4" width="44" style="64" customWidth="1"/>
    <col min="5" max="5" width="13.28515625" style="64" customWidth="1"/>
    <col min="6" max="6" width="11.42578125" style="64" customWidth="1"/>
    <col min="7" max="7" width="16.140625" style="191" customWidth="1"/>
    <col min="8" max="8" width="12.28515625" style="64" customWidth="1"/>
    <col min="9" max="9" width="0.140625" style="64" hidden="1" customWidth="1"/>
    <col min="10" max="10" width="10.28515625" style="64" customWidth="1"/>
    <col min="11" max="16384" width="9.140625" style="64"/>
  </cols>
  <sheetData>
    <row r="1" spans="1:10" ht="24" x14ac:dyDescent="0.55000000000000004">
      <c r="A1" s="1194" t="s">
        <v>355</v>
      </c>
      <c r="B1" s="1194"/>
      <c r="C1" s="1194"/>
      <c r="D1" s="1194"/>
      <c r="E1" s="1194"/>
      <c r="F1" s="1194"/>
      <c r="G1" s="1194"/>
      <c r="H1" s="1194"/>
      <c r="I1" s="1194"/>
      <c r="J1" s="192"/>
    </row>
    <row r="2" spans="1:10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194"/>
      <c r="J2" s="192"/>
    </row>
    <row r="3" spans="1:10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179" t="s">
        <v>2828</v>
      </c>
      <c r="H3" s="1161" t="s">
        <v>2611</v>
      </c>
      <c r="I3" s="193"/>
    </row>
    <row r="4" spans="1:10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81" t="s">
        <v>2616</v>
      </c>
      <c r="H4" s="1162"/>
      <c r="I4" s="194"/>
    </row>
    <row r="5" spans="1:10" ht="24" x14ac:dyDescent="0.55000000000000004">
      <c r="A5" s="334">
        <v>1</v>
      </c>
      <c r="B5" s="433" t="s">
        <v>1472</v>
      </c>
      <c r="C5" s="341" t="s">
        <v>8850</v>
      </c>
      <c r="D5" s="294" t="s">
        <v>3428</v>
      </c>
      <c r="E5" s="334" t="s">
        <v>2620</v>
      </c>
      <c r="F5" s="334" t="s">
        <v>2885</v>
      </c>
      <c r="G5" s="636">
        <v>2000</v>
      </c>
      <c r="H5" s="294"/>
      <c r="I5" s="294"/>
    </row>
    <row r="6" spans="1:10" ht="24" x14ac:dyDescent="0.55000000000000004">
      <c r="A6" s="1017">
        <v>2</v>
      </c>
      <c r="B6" s="1074" t="s">
        <v>2661</v>
      </c>
      <c r="C6" s="765" t="s">
        <v>8851</v>
      </c>
      <c r="D6" s="766" t="s">
        <v>2053</v>
      </c>
      <c r="E6" s="763" t="s">
        <v>2620</v>
      </c>
      <c r="F6" s="763" t="s">
        <v>3397</v>
      </c>
      <c r="G6" s="1075">
        <v>16500</v>
      </c>
      <c r="H6" s="768" t="s">
        <v>7038</v>
      </c>
      <c r="I6" s="294"/>
    </row>
    <row r="7" spans="1:10" ht="24" x14ac:dyDescent="0.55000000000000004">
      <c r="A7" s="1017"/>
      <c r="B7" s="1074"/>
      <c r="C7" s="765"/>
      <c r="D7" s="766" t="s">
        <v>3429</v>
      </c>
      <c r="E7" s="768"/>
      <c r="F7" s="768"/>
      <c r="G7" s="768"/>
      <c r="H7" s="768"/>
      <c r="I7" s="294"/>
    </row>
    <row r="8" spans="1:10" ht="24" x14ac:dyDescent="0.55000000000000004">
      <c r="A8" s="988">
        <v>2</v>
      </c>
      <c r="B8" s="988" t="s">
        <v>515</v>
      </c>
      <c r="C8" s="990" t="s">
        <v>8855</v>
      </c>
      <c r="D8" s="991" t="s">
        <v>65</v>
      </c>
      <c r="E8" s="988" t="s">
        <v>994</v>
      </c>
      <c r="F8" s="988" t="s">
        <v>193</v>
      </c>
      <c r="G8" s="993">
        <v>19950</v>
      </c>
      <c r="H8" s="994" t="s">
        <v>9483</v>
      </c>
      <c r="I8" s="284"/>
    </row>
    <row r="9" spans="1:10" ht="24" x14ac:dyDescent="0.55000000000000004">
      <c r="A9" s="334">
        <v>3</v>
      </c>
      <c r="B9" s="334" t="s">
        <v>973</v>
      </c>
      <c r="C9" s="341" t="s">
        <v>219</v>
      </c>
      <c r="D9" s="294" t="s">
        <v>974</v>
      </c>
      <c r="E9" s="334" t="s">
        <v>2620</v>
      </c>
      <c r="F9" s="334" t="s">
        <v>3397</v>
      </c>
      <c r="G9" s="540">
        <v>29950</v>
      </c>
      <c r="H9" s="294"/>
      <c r="I9" s="284"/>
    </row>
    <row r="10" spans="1:10" ht="24" x14ac:dyDescent="0.55000000000000004">
      <c r="A10" s="334">
        <v>4</v>
      </c>
      <c r="B10" s="334" t="s">
        <v>973</v>
      </c>
      <c r="C10" s="341" t="s">
        <v>8856</v>
      </c>
      <c r="D10" s="294" t="s">
        <v>975</v>
      </c>
      <c r="E10" s="334" t="s">
        <v>2620</v>
      </c>
      <c r="F10" s="334" t="s">
        <v>3397</v>
      </c>
      <c r="G10" s="540">
        <v>17500</v>
      </c>
      <c r="H10" s="294"/>
      <c r="I10" s="294"/>
    </row>
    <row r="11" spans="1:10" ht="24" x14ac:dyDescent="0.55000000000000004">
      <c r="A11" s="334">
        <v>5</v>
      </c>
      <c r="B11" s="334" t="s">
        <v>976</v>
      </c>
      <c r="C11" s="341" t="s">
        <v>8858</v>
      </c>
      <c r="D11" s="294" t="s">
        <v>8857</v>
      </c>
      <c r="E11" s="334" t="s">
        <v>2620</v>
      </c>
      <c r="F11" s="334" t="s">
        <v>3462</v>
      </c>
      <c r="G11" s="540">
        <v>12500</v>
      </c>
      <c r="H11" s="294"/>
      <c r="I11" s="294"/>
    </row>
    <row r="12" spans="1:10" ht="24" x14ac:dyDescent="0.55000000000000004">
      <c r="A12" s="334">
        <v>6</v>
      </c>
      <c r="B12" s="334" t="s">
        <v>976</v>
      </c>
      <c r="C12" s="341" t="s">
        <v>8859</v>
      </c>
      <c r="D12" s="294" t="s">
        <v>977</v>
      </c>
      <c r="E12" s="334" t="s">
        <v>2620</v>
      </c>
      <c r="F12" s="334" t="s">
        <v>3397</v>
      </c>
      <c r="G12" s="540">
        <v>42700</v>
      </c>
      <c r="H12" s="338"/>
      <c r="I12" s="294"/>
    </row>
    <row r="13" spans="1:10" ht="24" x14ac:dyDescent="0.55000000000000004">
      <c r="A13" s="338"/>
      <c r="B13" s="334"/>
      <c r="C13" s="341"/>
      <c r="D13" s="294" t="s">
        <v>4329</v>
      </c>
      <c r="E13" s="334"/>
      <c r="F13" s="334"/>
      <c r="G13" s="829"/>
      <c r="H13" s="338"/>
      <c r="I13" s="294"/>
    </row>
    <row r="14" spans="1:10" ht="24" x14ac:dyDescent="0.55000000000000004">
      <c r="A14" s="334">
        <v>7</v>
      </c>
      <c r="B14" s="334" t="s">
        <v>356</v>
      </c>
      <c r="C14" s="341" t="s">
        <v>5122</v>
      </c>
      <c r="D14" s="294" t="s">
        <v>357</v>
      </c>
      <c r="E14" s="334" t="s">
        <v>2620</v>
      </c>
      <c r="F14" s="334" t="s">
        <v>3397</v>
      </c>
      <c r="G14" s="540">
        <v>23990</v>
      </c>
      <c r="H14" s="338"/>
      <c r="I14" s="294"/>
    </row>
    <row r="15" spans="1:10" ht="24" x14ac:dyDescent="0.55000000000000004">
      <c r="A15" s="988">
        <v>8</v>
      </c>
      <c r="B15" s="988" t="s">
        <v>415</v>
      </c>
      <c r="C15" s="990" t="s">
        <v>5123</v>
      </c>
      <c r="D15" s="991" t="s">
        <v>416</v>
      </c>
      <c r="E15" s="988" t="s">
        <v>2620</v>
      </c>
      <c r="F15" s="988" t="s">
        <v>3397</v>
      </c>
      <c r="G15" s="1047">
        <v>22450</v>
      </c>
      <c r="H15" s="991" t="s">
        <v>5068</v>
      </c>
      <c r="I15" s="294"/>
    </row>
    <row r="16" spans="1:10" ht="24" x14ac:dyDescent="0.55000000000000004">
      <c r="A16" s="988"/>
      <c r="B16" s="988"/>
      <c r="C16" s="990"/>
      <c r="D16" s="991" t="s">
        <v>417</v>
      </c>
      <c r="E16" s="988"/>
      <c r="F16" s="988"/>
      <c r="G16" s="1047"/>
      <c r="H16" s="991" t="s">
        <v>9483</v>
      </c>
      <c r="I16" s="294"/>
    </row>
    <row r="17" spans="1:9" ht="24" x14ac:dyDescent="0.55000000000000004">
      <c r="A17" s="988"/>
      <c r="B17" s="988"/>
      <c r="C17" s="990"/>
      <c r="D17" s="991" t="s">
        <v>419</v>
      </c>
      <c r="E17" s="988"/>
      <c r="F17" s="988"/>
      <c r="G17" s="1047"/>
      <c r="H17" s="991"/>
      <c r="I17" s="294"/>
    </row>
    <row r="18" spans="1:9" ht="24" x14ac:dyDescent="0.55000000000000004">
      <c r="A18" s="285">
        <v>9</v>
      </c>
      <c r="B18" s="285" t="s">
        <v>5376</v>
      </c>
      <c r="C18" s="283" t="s">
        <v>5213</v>
      </c>
      <c r="D18" s="284" t="s">
        <v>5377</v>
      </c>
      <c r="E18" s="285" t="s">
        <v>2620</v>
      </c>
      <c r="F18" s="285" t="s">
        <v>3397</v>
      </c>
      <c r="G18" s="556">
        <v>24900</v>
      </c>
      <c r="H18" s="294"/>
      <c r="I18" s="294"/>
    </row>
    <row r="19" spans="1:9" ht="24" x14ac:dyDescent="0.55000000000000004">
      <c r="A19" s="285"/>
      <c r="B19" s="285"/>
      <c r="C19" s="283"/>
      <c r="D19" s="284" t="s">
        <v>5378</v>
      </c>
      <c r="E19" s="285"/>
      <c r="F19" s="285"/>
      <c r="G19" s="556"/>
      <c r="H19" s="294"/>
      <c r="I19" s="294"/>
    </row>
    <row r="20" spans="1:9" ht="24" x14ac:dyDescent="0.55000000000000004">
      <c r="A20" s="334">
        <v>10</v>
      </c>
      <c r="B20" s="334" t="s">
        <v>6052</v>
      </c>
      <c r="C20" s="341" t="s">
        <v>6093</v>
      </c>
      <c r="D20" s="294" t="s">
        <v>6094</v>
      </c>
      <c r="E20" s="334" t="s">
        <v>2620</v>
      </c>
      <c r="F20" s="334" t="s">
        <v>3397</v>
      </c>
      <c r="G20" s="540">
        <v>29900</v>
      </c>
      <c r="H20" s="294"/>
      <c r="I20" s="294"/>
    </row>
    <row r="21" spans="1:9" ht="24" x14ac:dyDescent="0.55000000000000004">
      <c r="A21" s="334">
        <v>11</v>
      </c>
      <c r="B21" s="334" t="s">
        <v>6052</v>
      </c>
      <c r="C21" s="341" t="s">
        <v>6095</v>
      </c>
      <c r="D21" s="294" t="s">
        <v>6096</v>
      </c>
      <c r="E21" s="334" t="s">
        <v>2620</v>
      </c>
      <c r="F21" s="334" t="s">
        <v>2626</v>
      </c>
      <c r="G21" s="540">
        <v>29500</v>
      </c>
      <c r="H21" s="294"/>
      <c r="I21" s="294"/>
    </row>
    <row r="22" spans="1:9" ht="24" x14ac:dyDescent="0.55000000000000004">
      <c r="A22" s="334">
        <v>12</v>
      </c>
      <c r="B22" s="334" t="s">
        <v>6097</v>
      </c>
      <c r="C22" s="341" t="s">
        <v>6098</v>
      </c>
      <c r="D22" s="294" t="s">
        <v>6100</v>
      </c>
      <c r="E22" s="334" t="s">
        <v>2620</v>
      </c>
      <c r="F22" s="334" t="s">
        <v>3397</v>
      </c>
      <c r="G22" s="540">
        <v>23500</v>
      </c>
      <c r="H22" s="294"/>
      <c r="I22" s="294"/>
    </row>
    <row r="23" spans="1:9" ht="24" x14ac:dyDescent="0.55000000000000004">
      <c r="A23" s="334">
        <v>13</v>
      </c>
      <c r="B23" s="334" t="s">
        <v>6097</v>
      </c>
      <c r="C23" s="341" t="s">
        <v>6099</v>
      </c>
      <c r="D23" s="294" t="s">
        <v>6101</v>
      </c>
      <c r="E23" s="334" t="s">
        <v>2620</v>
      </c>
      <c r="F23" s="334" t="s">
        <v>3397</v>
      </c>
      <c r="G23" s="540">
        <v>20590</v>
      </c>
      <c r="H23" s="294"/>
      <c r="I23" s="294"/>
    </row>
    <row r="24" spans="1:9" ht="24" x14ac:dyDescent="0.55000000000000004">
      <c r="A24" s="334">
        <v>14</v>
      </c>
      <c r="B24" s="334" t="s">
        <v>9264</v>
      </c>
      <c r="C24" s="851" t="s">
        <v>9271</v>
      </c>
      <c r="D24" s="741" t="s">
        <v>9459</v>
      </c>
      <c r="E24" s="334" t="s">
        <v>1157</v>
      </c>
      <c r="F24" s="334" t="s">
        <v>3397</v>
      </c>
      <c r="G24" s="849">
        <v>16436.060000000001</v>
      </c>
      <c r="H24" s="334" t="s">
        <v>9457</v>
      </c>
      <c r="I24" s="294"/>
    </row>
    <row r="25" spans="1:9" ht="24" x14ac:dyDescent="0.55000000000000004">
      <c r="A25" s="334"/>
      <c r="B25" s="334"/>
      <c r="C25" s="851"/>
      <c r="D25" s="741" t="s">
        <v>9267</v>
      </c>
      <c r="E25" s="334"/>
      <c r="F25" s="334"/>
      <c r="G25" s="1157" t="s">
        <v>9458</v>
      </c>
      <c r="H25" s="1158"/>
      <c r="I25" s="294"/>
    </row>
    <row r="26" spans="1:9" ht="24" x14ac:dyDescent="0.55000000000000004">
      <c r="A26" s="334">
        <v>15</v>
      </c>
      <c r="B26" s="334" t="s">
        <v>9375</v>
      </c>
      <c r="C26" s="851" t="s">
        <v>9376</v>
      </c>
      <c r="D26" s="740" t="s">
        <v>9377</v>
      </c>
      <c r="E26" s="334" t="s">
        <v>9294</v>
      </c>
      <c r="F26" s="334" t="s">
        <v>2888</v>
      </c>
      <c r="G26" s="540">
        <v>3450</v>
      </c>
      <c r="H26" s="294"/>
      <c r="I26" s="294"/>
    </row>
    <row r="27" spans="1:9" ht="24" x14ac:dyDescent="0.55000000000000004">
      <c r="A27" s="334"/>
      <c r="B27" s="334"/>
      <c r="C27" s="851"/>
      <c r="D27" s="740"/>
      <c r="E27" s="334"/>
      <c r="F27" s="334"/>
      <c r="G27" s="540"/>
      <c r="H27" s="294"/>
      <c r="I27" s="294"/>
    </row>
    <row r="28" spans="1:9" ht="24" x14ac:dyDescent="0.55000000000000004">
      <c r="A28" s="334"/>
      <c r="B28" s="334"/>
      <c r="C28" s="851"/>
      <c r="D28" s="740"/>
      <c r="E28" s="334"/>
      <c r="F28" s="334"/>
      <c r="G28" s="540"/>
      <c r="H28" s="294"/>
      <c r="I28" s="294"/>
    </row>
    <row r="29" spans="1:9" ht="24" x14ac:dyDescent="0.55000000000000004">
      <c r="A29" s="334"/>
      <c r="B29" s="334"/>
      <c r="C29" s="851"/>
      <c r="D29" s="740"/>
      <c r="E29" s="334"/>
      <c r="F29" s="334"/>
      <c r="G29" s="540"/>
      <c r="H29" s="294"/>
      <c r="I29" s="294"/>
    </row>
    <row r="30" spans="1:9" ht="24" x14ac:dyDescent="0.55000000000000004">
      <c r="A30" s="334"/>
      <c r="B30" s="334"/>
      <c r="C30" s="851"/>
      <c r="D30" s="740"/>
      <c r="E30" s="334"/>
      <c r="F30" s="334"/>
      <c r="G30" s="540"/>
      <c r="H30" s="294"/>
      <c r="I30" s="294"/>
    </row>
    <row r="31" spans="1:9" ht="24" x14ac:dyDescent="0.55000000000000004">
      <c r="A31" s="334"/>
      <c r="B31" s="334"/>
      <c r="C31" s="851"/>
      <c r="D31" s="740"/>
      <c r="E31" s="334"/>
      <c r="F31" s="334"/>
      <c r="G31" s="540"/>
      <c r="H31" s="294"/>
      <c r="I31" s="294"/>
    </row>
    <row r="32" spans="1:9" ht="24" x14ac:dyDescent="0.55000000000000004">
      <c r="A32" s="334"/>
      <c r="B32" s="334"/>
      <c r="C32" s="851"/>
      <c r="D32" s="740"/>
      <c r="E32" s="334"/>
      <c r="F32" s="334"/>
      <c r="G32" s="540"/>
      <c r="H32" s="294"/>
      <c r="I32" s="294"/>
    </row>
    <row r="33" spans="1:10" ht="24" x14ac:dyDescent="0.55000000000000004">
      <c r="A33" s="334"/>
      <c r="B33" s="334"/>
      <c r="C33" s="341"/>
      <c r="D33" s="294"/>
      <c r="E33" s="334"/>
      <c r="F33" s="334"/>
      <c r="G33" s="540"/>
      <c r="H33" s="294"/>
      <c r="I33" s="294"/>
    </row>
    <row r="34" spans="1:10" ht="24" x14ac:dyDescent="0.55000000000000004">
      <c r="A34" s="334"/>
      <c r="B34" s="334"/>
      <c r="C34" s="341"/>
      <c r="D34" s="294"/>
      <c r="E34" s="334"/>
      <c r="F34" s="334"/>
      <c r="G34" s="540"/>
      <c r="H34" s="294"/>
      <c r="I34" s="294"/>
    </row>
    <row r="35" spans="1:10" ht="24" x14ac:dyDescent="0.55000000000000004">
      <c r="A35" s="334"/>
      <c r="B35" s="334"/>
      <c r="C35" s="341"/>
      <c r="D35" s="294"/>
      <c r="E35" s="334"/>
      <c r="F35" s="334"/>
      <c r="G35" s="540"/>
      <c r="H35" s="294"/>
      <c r="I35" s="294"/>
    </row>
    <row r="36" spans="1:10" ht="24" x14ac:dyDescent="0.55000000000000004">
      <c r="A36" s="73"/>
      <c r="B36" s="73"/>
      <c r="C36" s="72"/>
      <c r="D36" s="73"/>
      <c r="E36" s="73"/>
      <c r="F36" s="73"/>
      <c r="G36" s="109"/>
      <c r="H36" s="73"/>
      <c r="I36" s="73"/>
      <c r="J36" s="73"/>
    </row>
    <row r="37" spans="1:10" ht="24" x14ac:dyDescent="0.55000000000000004">
      <c r="A37" s="1190"/>
      <c r="B37" s="1190"/>
      <c r="C37" s="1190"/>
      <c r="D37" s="1190"/>
      <c r="E37" s="1190"/>
      <c r="F37" s="1190"/>
      <c r="G37" s="1190"/>
      <c r="H37" s="1190"/>
      <c r="I37" s="1190"/>
    </row>
    <row r="38" spans="1:10" ht="24" x14ac:dyDescent="0.55000000000000004">
      <c r="A38" s="1188"/>
      <c r="B38" s="1188"/>
      <c r="C38" s="1188"/>
      <c r="D38" s="1188"/>
      <c r="E38" s="1188"/>
      <c r="F38" s="1188"/>
      <c r="G38" s="1188"/>
      <c r="H38" s="1188"/>
      <c r="I38" s="1188"/>
    </row>
    <row r="39" spans="1:10" ht="24" x14ac:dyDescent="0.55000000000000004">
      <c r="A39" s="1188"/>
      <c r="B39" s="1188"/>
      <c r="C39" s="1188"/>
      <c r="D39" s="1188"/>
      <c r="E39" s="1188"/>
      <c r="F39" s="1188"/>
      <c r="G39" s="1188"/>
      <c r="H39" s="1188"/>
      <c r="I39" s="1188"/>
    </row>
    <row r="40" spans="1:10" ht="24" x14ac:dyDescent="0.55000000000000004">
      <c r="A40" s="1188"/>
      <c r="B40" s="1188"/>
      <c r="C40" s="1188"/>
      <c r="D40" s="1188"/>
      <c r="E40" s="1188"/>
      <c r="F40" s="1188"/>
      <c r="G40" s="1188"/>
      <c r="H40" s="1188"/>
      <c r="I40" s="1188"/>
    </row>
  </sheetData>
  <mergeCells count="10">
    <mergeCell ref="A39:I39"/>
    <mergeCell ref="A40:I40"/>
    <mergeCell ref="A1:I1"/>
    <mergeCell ref="A2:I2"/>
    <mergeCell ref="A37:I37"/>
    <mergeCell ref="A38:I38"/>
    <mergeCell ref="D3:D4"/>
    <mergeCell ref="F3:F4"/>
    <mergeCell ref="H3:H4"/>
    <mergeCell ref="G25:H25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horizontalDpi="4294967293" r:id="rId1"/>
  <headerFooter alignWithMargins="0">
    <oddHeader>หน้าที่ 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28"/>
  <sheetViews>
    <sheetView view="pageLayout" topLeftCell="A7" zoomScale="110" zoomScaleNormal="85" zoomScalePageLayoutView="110" workbookViewId="0">
      <selection activeCell="F12" sqref="F12"/>
    </sheetView>
  </sheetViews>
  <sheetFormatPr defaultRowHeight="21.75" x14ac:dyDescent="0.5"/>
  <cols>
    <col min="1" max="1" width="5.5703125" style="64" customWidth="1"/>
    <col min="2" max="2" width="10" style="64" customWidth="1"/>
    <col min="3" max="3" width="30.5703125" style="76" customWidth="1"/>
    <col min="4" max="4" width="42" style="64" customWidth="1"/>
    <col min="5" max="5" width="14.85546875" style="64" customWidth="1"/>
    <col min="6" max="6" width="10.28515625" style="64" customWidth="1"/>
    <col min="7" max="7" width="16.28515625" style="64" customWidth="1"/>
    <col min="8" max="8" width="16.140625" style="64" customWidth="1"/>
    <col min="9" max="255" width="9.140625" style="64"/>
    <col min="256" max="256" width="6" style="64" customWidth="1"/>
    <col min="257" max="257" width="10.7109375" style="64" customWidth="1"/>
    <col min="258" max="258" width="28.85546875" style="64" customWidth="1"/>
    <col min="259" max="259" width="46" style="64" customWidth="1"/>
    <col min="260" max="260" width="14.85546875" style="64" customWidth="1"/>
    <col min="261" max="261" width="8.7109375" style="64" customWidth="1"/>
    <col min="262" max="262" width="11.28515625" style="64" customWidth="1"/>
    <col min="263" max="263" width="5.42578125" style="64" customWidth="1"/>
    <col min="264" max="264" width="8.7109375" style="64" customWidth="1"/>
    <col min="265" max="511" width="9.140625" style="64"/>
    <col min="512" max="512" width="6" style="64" customWidth="1"/>
    <col min="513" max="513" width="10.7109375" style="64" customWidth="1"/>
    <col min="514" max="514" width="28.85546875" style="64" customWidth="1"/>
    <col min="515" max="515" width="46" style="64" customWidth="1"/>
    <col min="516" max="516" width="14.85546875" style="64" customWidth="1"/>
    <col min="517" max="517" width="8.7109375" style="64" customWidth="1"/>
    <col min="518" max="518" width="11.28515625" style="64" customWidth="1"/>
    <col min="519" max="519" width="5.42578125" style="64" customWidth="1"/>
    <col min="520" max="520" width="8.7109375" style="64" customWidth="1"/>
    <col min="521" max="767" width="9.140625" style="64"/>
    <col min="768" max="768" width="6" style="64" customWidth="1"/>
    <col min="769" max="769" width="10.7109375" style="64" customWidth="1"/>
    <col min="770" max="770" width="28.85546875" style="64" customWidth="1"/>
    <col min="771" max="771" width="46" style="64" customWidth="1"/>
    <col min="772" max="772" width="14.85546875" style="64" customWidth="1"/>
    <col min="773" max="773" width="8.7109375" style="64" customWidth="1"/>
    <col min="774" max="774" width="11.28515625" style="64" customWidth="1"/>
    <col min="775" max="775" width="5.42578125" style="64" customWidth="1"/>
    <col min="776" max="776" width="8.7109375" style="64" customWidth="1"/>
    <col min="777" max="1023" width="9.140625" style="64"/>
    <col min="1024" max="1024" width="6" style="64" customWidth="1"/>
    <col min="1025" max="1025" width="10.7109375" style="64" customWidth="1"/>
    <col min="1026" max="1026" width="28.85546875" style="64" customWidth="1"/>
    <col min="1027" max="1027" width="46" style="64" customWidth="1"/>
    <col min="1028" max="1028" width="14.85546875" style="64" customWidth="1"/>
    <col min="1029" max="1029" width="8.7109375" style="64" customWidth="1"/>
    <col min="1030" max="1030" width="11.28515625" style="64" customWidth="1"/>
    <col min="1031" max="1031" width="5.42578125" style="64" customWidth="1"/>
    <col min="1032" max="1032" width="8.7109375" style="64" customWidth="1"/>
    <col min="1033" max="1279" width="9.140625" style="64"/>
    <col min="1280" max="1280" width="6" style="64" customWidth="1"/>
    <col min="1281" max="1281" width="10.7109375" style="64" customWidth="1"/>
    <col min="1282" max="1282" width="28.85546875" style="64" customWidth="1"/>
    <col min="1283" max="1283" width="46" style="64" customWidth="1"/>
    <col min="1284" max="1284" width="14.85546875" style="64" customWidth="1"/>
    <col min="1285" max="1285" width="8.7109375" style="64" customWidth="1"/>
    <col min="1286" max="1286" width="11.28515625" style="64" customWidth="1"/>
    <col min="1287" max="1287" width="5.42578125" style="64" customWidth="1"/>
    <col min="1288" max="1288" width="8.7109375" style="64" customWidth="1"/>
    <col min="1289" max="1535" width="9.140625" style="64"/>
    <col min="1536" max="1536" width="6" style="64" customWidth="1"/>
    <col min="1537" max="1537" width="10.7109375" style="64" customWidth="1"/>
    <col min="1538" max="1538" width="28.85546875" style="64" customWidth="1"/>
    <col min="1539" max="1539" width="46" style="64" customWidth="1"/>
    <col min="1540" max="1540" width="14.85546875" style="64" customWidth="1"/>
    <col min="1541" max="1541" width="8.7109375" style="64" customWidth="1"/>
    <col min="1542" max="1542" width="11.28515625" style="64" customWidth="1"/>
    <col min="1543" max="1543" width="5.42578125" style="64" customWidth="1"/>
    <col min="1544" max="1544" width="8.7109375" style="64" customWidth="1"/>
    <col min="1545" max="1791" width="9.140625" style="64"/>
    <col min="1792" max="1792" width="6" style="64" customWidth="1"/>
    <col min="1793" max="1793" width="10.7109375" style="64" customWidth="1"/>
    <col min="1794" max="1794" width="28.85546875" style="64" customWidth="1"/>
    <col min="1795" max="1795" width="46" style="64" customWidth="1"/>
    <col min="1796" max="1796" width="14.85546875" style="64" customWidth="1"/>
    <col min="1797" max="1797" width="8.7109375" style="64" customWidth="1"/>
    <col min="1798" max="1798" width="11.28515625" style="64" customWidth="1"/>
    <col min="1799" max="1799" width="5.42578125" style="64" customWidth="1"/>
    <col min="1800" max="1800" width="8.7109375" style="64" customWidth="1"/>
    <col min="1801" max="2047" width="9.140625" style="64"/>
    <col min="2048" max="2048" width="6" style="64" customWidth="1"/>
    <col min="2049" max="2049" width="10.7109375" style="64" customWidth="1"/>
    <col min="2050" max="2050" width="28.85546875" style="64" customWidth="1"/>
    <col min="2051" max="2051" width="46" style="64" customWidth="1"/>
    <col min="2052" max="2052" width="14.85546875" style="64" customWidth="1"/>
    <col min="2053" max="2053" width="8.7109375" style="64" customWidth="1"/>
    <col min="2054" max="2054" width="11.28515625" style="64" customWidth="1"/>
    <col min="2055" max="2055" width="5.42578125" style="64" customWidth="1"/>
    <col min="2056" max="2056" width="8.7109375" style="64" customWidth="1"/>
    <col min="2057" max="2303" width="9.140625" style="64"/>
    <col min="2304" max="2304" width="6" style="64" customWidth="1"/>
    <col min="2305" max="2305" width="10.7109375" style="64" customWidth="1"/>
    <col min="2306" max="2306" width="28.85546875" style="64" customWidth="1"/>
    <col min="2307" max="2307" width="46" style="64" customWidth="1"/>
    <col min="2308" max="2308" width="14.85546875" style="64" customWidth="1"/>
    <col min="2309" max="2309" width="8.7109375" style="64" customWidth="1"/>
    <col min="2310" max="2310" width="11.28515625" style="64" customWidth="1"/>
    <col min="2311" max="2311" width="5.42578125" style="64" customWidth="1"/>
    <col min="2312" max="2312" width="8.7109375" style="64" customWidth="1"/>
    <col min="2313" max="2559" width="9.140625" style="64"/>
    <col min="2560" max="2560" width="6" style="64" customWidth="1"/>
    <col min="2561" max="2561" width="10.7109375" style="64" customWidth="1"/>
    <col min="2562" max="2562" width="28.85546875" style="64" customWidth="1"/>
    <col min="2563" max="2563" width="46" style="64" customWidth="1"/>
    <col min="2564" max="2564" width="14.85546875" style="64" customWidth="1"/>
    <col min="2565" max="2565" width="8.7109375" style="64" customWidth="1"/>
    <col min="2566" max="2566" width="11.28515625" style="64" customWidth="1"/>
    <col min="2567" max="2567" width="5.42578125" style="64" customWidth="1"/>
    <col min="2568" max="2568" width="8.7109375" style="64" customWidth="1"/>
    <col min="2569" max="2815" width="9.140625" style="64"/>
    <col min="2816" max="2816" width="6" style="64" customWidth="1"/>
    <col min="2817" max="2817" width="10.7109375" style="64" customWidth="1"/>
    <col min="2818" max="2818" width="28.85546875" style="64" customWidth="1"/>
    <col min="2819" max="2819" width="46" style="64" customWidth="1"/>
    <col min="2820" max="2820" width="14.85546875" style="64" customWidth="1"/>
    <col min="2821" max="2821" width="8.7109375" style="64" customWidth="1"/>
    <col min="2822" max="2822" width="11.28515625" style="64" customWidth="1"/>
    <col min="2823" max="2823" width="5.42578125" style="64" customWidth="1"/>
    <col min="2824" max="2824" width="8.7109375" style="64" customWidth="1"/>
    <col min="2825" max="3071" width="9.140625" style="64"/>
    <col min="3072" max="3072" width="6" style="64" customWidth="1"/>
    <col min="3073" max="3073" width="10.7109375" style="64" customWidth="1"/>
    <col min="3074" max="3074" width="28.85546875" style="64" customWidth="1"/>
    <col min="3075" max="3075" width="46" style="64" customWidth="1"/>
    <col min="3076" max="3076" width="14.85546875" style="64" customWidth="1"/>
    <col min="3077" max="3077" width="8.7109375" style="64" customWidth="1"/>
    <col min="3078" max="3078" width="11.28515625" style="64" customWidth="1"/>
    <col min="3079" max="3079" width="5.42578125" style="64" customWidth="1"/>
    <col min="3080" max="3080" width="8.7109375" style="64" customWidth="1"/>
    <col min="3081" max="3327" width="9.140625" style="64"/>
    <col min="3328" max="3328" width="6" style="64" customWidth="1"/>
    <col min="3329" max="3329" width="10.7109375" style="64" customWidth="1"/>
    <col min="3330" max="3330" width="28.85546875" style="64" customWidth="1"/>
    <col min="3331" max="3331" width="46" style="64" customWidth="1"/>
    <col min="3332" max="3332" width="14.85546875" style="64" customWidth="1"/>
    <col min="3333" max="3333" width="8.7109375" style="64" customWidth="1"/>
    <col min="3334" max="3334" width="11.28515625" style="64" customWidth="1"/>
    <col min="3335" max="3335" width="5.42578125" style="64" customWidth="1"/>
    <col min="3336" max="3336" width="8.7109375" style="64" customWidth="1"/>
    <col min="3337" max="3583" width="9.140625" style="64"/>
    <col min="3584" max="3584" width="6" style="64" customWidth="1"/>
    <col min="3585" max="3585" width="10.7109375" style="64" customWidth="1"/>
    <col min="3586" max="3586" width="28.85546875" style="64" customWidth="1"/>
    <col min="3587" max="3587" width="46" style="64" customWidth="1"/>
    <col min="3588" max="3588" width="14.85546875" style="64" customWidth="1"/>
    <col min="3589" max="3589" width="8.7109375" style="64" customWidth="1"/>
    <col min="3590" max="3590" width="11.28515625" style="64" customWidth="1"/>
    <col min="3591" max="3591" width="5.42578125" style="64" customWidth="1"/>
    <col min="3592" max="3592" width="8.7109375" style="64" customWidth="1"/>
    <col min="3593" max="3839" width="9.140625" style="64"/>
    <col min="3840" max="3840" width="6" style="64" customWidth="1"/>
    <col min="3841" max="3841" width="10.7109375" style="64" customWidth="1"/>
    <col min="3842" max="3842" width="28.85546875" style="64" customWidth="1"/>
    <col min="3843" max="3843" width="46" style="64" customWidth="1"/>
    <col min="3844" max="3844" width="14.85546875" style="64" customWidth="1"/>
    <col min="3845" max="3845" width="8.7109375" style="64" customWidth="1"/>
    <col min="3846" max="3846" width="11.28515625" style="64" customWidth="1"/>
    <col min="3847" max="3847" width="5.42578125" style="64" customWidth="1"/>
    <col min="3848" max="3848" width="8.7109375" style="64" customWidth="1"/>
    <col min="3849" max="4095" width="9.140625" style="64"/>
    <col min="4096" max="4096" width="6" style="64" customWidth="1"/>
    <col min="4097" max="4097" width="10.7109375" style="64" customWidth="1"/>
    <col min="4098" max="4098" width="28.85546875" style="64" customWidth="1"/>
    <col min="4099" max="4099" width="46" style="64" customWidth="1"/>
    <col min="4100" max="4100" width="14.85546875" style="64" customWidth="1"/>
    <col min="4101" max="4101" width="8.7109375" style="64" customWidth="1"/>
    <col min="4102" max="4102" width="11.28515625" style="64" customWidth="1"/>
    <col min="4103" max="4103" width="5.42578125" style="64" customWidth="1"/>
    <col min="4104" max="4104" width="8.7109375" style="64" customWidth="1"/>
    <col min="4105" max="4351" width="9.140625" style="64"/>
    <col min="4352" max="4352" width="6" style="64" customWidth="1"/>
    <col min="4353" max="4353" width="10.7109375" style="64" customWidth="1"/>
    <col min="4354" max="4354" width="28.85546875" style="64" customWidth="1"/>
    <col min="4355" max="4355" width="46" style="64" customWidth="1"/>
    <col min="4356" max="4356" width="14.85546875" style="64" customWidth="1"/>
    <col min="4357" max="4357" width="8.7109375" style="64" customWidth="1"/>
    <col min="4358" max="4358" width="11.28515625" style="64" customWidth="1"/>
    <col min="4359" max="4359" width="5.42578125" style="64" customWidth="1"/>
    <col min="4360" max="4360" width="8.7109375" style="64" customWidth="1"/>
    <col min="4361" max="4607" width="9.140625" style="64"/>
    <col min="4608" max="4608" width="6" style="64" customWidth="1"/>
    <col min="4609" max="4609" width="10.7109375" style="64" customWidth="1"/>
    <col min="4610" max="4610" width="28.85546875" style="64" customWidth="1"/>
    <col min="4611" max="4611" width="46" style="64" customWidth="1"/>
    <col min="4612" max="4612" width="14.85546875" style="64" customWidth="1"/>
    <col min="4613" max="4613" width="8.7109375" style="64" customWidth="1"/>
    <col min="4614" max="4614" width="11.28515625" style="64" customWidth="1"/>
    <col min="4615" max="4615" width="5.42578125" style="64" customWidth="1"/>
    <col min="4616" max="4616" width="8.7109375" style="64" customWidth="1"/>
    <col min="4617" max="4863" width="9.140625" style="64"/>
    <col min="4864" max="4864" width="6" style="64" customWidth="1"/>
    <col min="4865" max="4865" width="10.7109375" style="64" customWidth="1"/>
    <col min="4866" max="4866" width="28.85546875" style="64" customWidth="1"/>
    <col min="4867" max="4867" width="46" style="64" customWidth="1"/>
    <col min="4868" max="4868" width="14.85546875" style="64" customWidth="1"/>
    <col min="4869" max="4869" width="8.7109375" style="64" customWidth="1"/>
    <col min="4870" max="4870" width="11.28515625" style="64" customWidth="1"/>
    <col min="4871" max="4871" width="5.42578125" style="64" customWidth="1"/>
    <col min="4872" max="4872" width="8.7109375" style="64" customWidth="1"/>
    <col min="4873" max="5119" width="9.140625" style="64"/>
    <col min="5120" max="5120" width="6" style="64" customWidth="1"/>
    <col min="5121" max="5121" width="10.7109375" style="64" customWidth="1"/>
    <col min="5122" max="5122" width="28.85546875" style="64" customWidth="1"/>
    <col min="5123" max="5123" width="46" style="64" customWidth="1"/>
    <col min="5124" max="5124" width="14.85546875" style="64" customWidth="1"/>
    <col min="5125" max="5125" width="8.7109375" style="64" customWidth="1"/>
    <col min="5126" max="5126" width="11.28515625" style="64" customWidth="1"/>
    <col min="5127" max="5127" width="5.42578125" style="64" customWidth="1"/>
    <col min="5128" max="5128" width="8.7109375" style="64" customWidth="1"/>
    <col min="5129" max="5375" width="9.140625" style="64"/>
    <col min="5376" max="5376" width="6" style="64" customWidth="1"/>
    <col min="5377" max="5377" width="10.7109375" style="64" customWidth="1"/>
    <col min="5378" max="5378" width="28.85546875" style="64" customWidth="1"/>
    <col min="5379" max="5379" width="46" style="64" customWidth="1"/>
    <col min="5380" max="5380" width="14.85546875" style="64" customWidth="1"/>
    <col min="5381" max="5381" width="8.7109375" style="64" customWidth="1"/>
    <col min="5382" max="5382" width="11.28515625" style="64" customWidth="1"/>
    <col min="5383" max="5383" width="5.42578125" style="64" customWidth="1"/>
    <col min="5384" max="5384" width="8.7109375" style="64" customWidth="1"/>
    <col min="5385" max="5631" width="9.140625" style="64"/>
    <col min="5632" max="5632" width="6" style="64" customWidth="1"/>
    <col min="5633" max="5633" width="10.7109375" style="64" customWidth="1"/>
    <col min="5634" max="5634" width="28.85546875" style="64" customWidth="1"/>
    <col min="5635" max="5635" width="46" style="64" customWidth="1"/>
    <col min="5636" max="5636" width="14.85546875" style="64" customWidth="1"/>
    <col min="5637" max="5637" width="8.7109375" style="64" customWidth="1"/>
    <col min="5638" max="5638" width="11.28515625" style="64" customWidth="1"/>
    <col min="5639" max="5639" width="5.42578125" style="64" customWidth="1"/>
    <col min="5640" max="5640" width="8.7109375" style="64" customWidth="1"/>
    <col min="5641" max="5887" width="9.140625" style="64"/>
    <col min="5888" max="5888" width="6" style="64" customWidth="1"/>
    <col min="5889" max="5889" width="10.7109375" style="64" customWidth="1"/>
    <col min="5890" max="5890" width="28.85546875" style="64" customWidth="1"/>
    <col min="5891" max="5891" width="46" style="64" customWidth="1"/>
    <col min="5892" max="5892" width="14.85546875" style="64" customWidth="1"/>
    <col min="5893" max="5893" width="8.7109375" style="64" customWidth="1"/>
    <col min="5894" max="5894" width="11.28515625" style="64" customWidth="1"/>
    <col min="5895" max="5895" width="5.42578125" style="64" customWidth="1"/>
    <col min="5896" max="5896" width="8.7109375" style="64" customWidth="1"/>
    <col min="5897" max="6143" width="9.140625" style="64"/>
    <col min="6144" max="6144" width="6" style="64" customWidth="1"/>
    <col min="6145" max="6145" width="10.7109375" style="64" customWidth="1"/>
    <col min="6146" max="6146" width="28.85546875" style="64" customWidth="1"/>
    <col min="6147" max="6147" width="46" style="64" customWidth="1"/>
    <col min="6148" max="6148" width="14.85546875" style="64" customWidth="1"/>
    <col min="6149" max="6149" width="8.7109375" style="64" customWidth="1"/>
    <col min="6150" max="6150" width="11.28515625" style="64" customWidth="1"/>
    <col min="6151" max="6151" width="5.42578125" style="64" customWidth="1"/>
    <col min="6152" max="6152" width="8.7109375" style="64" customWidth="1"/>
    <col min="6153" max="6399" width="9.140625" style="64"/>
    <col min="6400" max="6400" width="6" style="64" customWidth="1"/>
    <col min="6401" max="6401" width="10.7109375" style="64" customWidth="1"/>
    <col min="6402" max="6402" width="28.85546875" style="64" customWidth="1"/>
    <col min="6403" max="6403" width="46" style="64" customWidth="1"/>
    <col min="6404" max="6404" width="14.85546875" style="64" customWidth="1"/>
    <col min="6405" max="6405" width="8.7109375" style="64" customWidth="1"/>
    <col min="6406" max="6406" width="11.28515625" style="64" customWidth="1"/>
    <col min="6407" max="6407" width="5.42578125" style="64" customWidth="1"/>
    <col min="6408" max="6408" width="8.7109375" style="64" customWidth="1"/>
    <col min="6409" max="6655" width="9.140625" style="64"/>
    <col min="6656" max="6656" width="6" style="64" customWidth="1"/>
    <col min="6657" max="6657" width="10.7109375" style="64" customWidth="1"/>
    <col min="6658" max="6658" width="28.85546875" style="64" customWidth="1"/>
    <col min="6659" max="6659" width="46" style="64" customWidth="1"/>
    <col min="6660" max="6660" width="14.85546875" style="64" customWidth="1"/>
    <col min="6661" max="6661" width="8.7109375" style="64" customWidth="1"/>
    <col min="6662" max="6662" width="11.28515625" style="64" customWidth="1"/>
    <col min="6663" max="6663" width="5.42578125" style="64" customWidth="1"/>
    <col min="6664" max="6664" width="8.7109375" style="64" customWidth="1"/>
    <col min="6665" max="6911" width="9.140625" style="64"/>
    <col min="6912" max="6912" width="6" style="64" customWidth="1"/>
    <col min="6913" max="6913" width="10.7109375" style="64" customWidth="1"/>
    <col min="6914" max="6914" width="28.85546875" style="64" customWidth="1"/>
    <col min="6915" max="6915" width="46" style="64" customWidth="1"/>
    <col min="6916" max="6916" width="14.85546875" style="64" customWidth="1"/>
    <col min="6917" max="6917" width="8.7109375" style="64" customWidth="1"/>
    <col min="6918" max="6918" width="11.28515625" style="64" customWidth="1"/>
    <col min="6919" max="6919" width="5.42578125" style="64" customWidth="1"/>
    <col min="6920" max="6920" width="8.7109375" style="64" customWidth="1"/>
    <col min="6921" max="7167" width="9.140625" style="64"/>
    <col min="7168" max="7168" width="6" style="64" customWidth="1"/>
    <col min="7169" max="7169" width="10.7109375" style="64" customWidth="1"/>
    <col min="7170" max="7170" width="28.85546875" style="64" customWidth="1"/>
    <col min="7171" max="7171" width="46" style="64" customWidth="1"/>
    <col min="7172" max="7172" width="14.85546875" style="64" customWidth="1"/>
    <col min="7173" max="7173" width="8.7109375" style="64" customWidth="1"/>
    <col min="7174" max="7174" width="11.28515625" style="64" customWidth="1"/>
    <col min="7175" max="7175" width="5.42578125" style="64" customWidth="1"/>
    <col min="7176" max="7176" width="8.7109375" style="64" customWidth="1"/>
    <col min="7177" max="7423" width="9.140625" style="64"/>
    <col min="7424" max="7424" width="6" style="64" customWidth="1"/>
    <col min="7425" max="7425" width="10.7109375" style="64" customWidth="1"/>
    <col min="7426" max="7426" width="28.85546875" style="64" customWidth="1"/>
    <col min="7427" max="7427" width="46" style="64" customWidth="1"/>
    <col min="7428" max="7428" width="14.85546875" style="64" customWidth="1"/>
    <col min="7429" max="7429" width="8.7109375" style="64" customWidth="1"/>
    <col min="7430" max="7430" width="11.28515625" style="64" customWidth="1"/>
    <col min="7431" max="7431" width="5.42578125" style="64" customWidth="1"/>
    <col min="7432" max="7432" width="8.7109375" style="64" customWidth="1"/>
    <col min="7433" max="7679" width="9.140625" style="64"/>
    <col min="7680" max="7680" width="6" style="64" customWidth="1"/>
    <col min="7681" max="7681" width="10.7109375" style="64" customWidth="1"/>
    <col min="7682" max="7682" width="28.85546875" style="64" customWidth="1"/>
    <col min="7683" max="7683" width="46" style="64" customWidth="1"/>
    <col min="7684" max="7684" width="14.85546875" style="64" customWidth="1"/>
    <col min="7685" max="7685" width="8.7109375" style="64" customWidth="1"/>
    <col min="7686" max="7686" width="11.28515625" style="64" customWidth="1"/>
    <col min="7687" max="7687" width="5.42578125" style="64" customWidth="1"/>
    <col min="7688" max="7688" width="8.7109375" style="64" customWidth="1"/>
    <col min="7689" max="7935" width="9.140625" style="64"/>
    <col min="7936" max="7936" width="6" style="64" customWidth="1"/>
    <col min="7937" max="7937" width="10.7109375" style="64" customWidth="1"/>
    <col min="7938" max="7938" width="28.85546875" style="64" customWidth="1"/>
    <col min="7939" max="7939" width="46" style="64" customWidth="1"/>
    <col min="7940" max="7940" width="14.85546875" style="64" customWidth="1"/>
    <col min="7941" max="7941" width="8.7109375" style="64" customWidth="1"/>
    <col min="7942" max="7942" width="11.28515625" style="64" customWidth="1"/>
    <col min="7943" max="7943" width="5.42578125" style="64" customWidth="1"/>
    <col min="7944" max="7944" width="8.7109375" style="64" customWidth="1"/>
    <col min="7945" max="8191" width="9.140625" style="64"/>
    <col min="8192" max="8192" width="6" style="64" customWidth="1"/>
    <col min="8193" max="8193" width="10.7109375" style="64" customWidth="1"/>
    <col min="8194" max="8194" width="28.85546875" style="64" customWidth="1"/>
    <col min="8195" max="8195" width="46" style="64" customWidth="1"/>
    <col min="8196" max="8196" width="14.85546875" style="64" customWidth="1"/>
    <col min="8197" max="8197" width="8.7109375" style="64" customWidth="1"/>
    <col min="8198" max="8198" width="11.28515625" style="64" customWidth="1"/>
    <col min="8199" max="8199" width="5.42578125" style="64" customWidth="1"/>
    <col min="8200" max="8200" width="8.7109375" style="64" customWidth="1"/>
    <col min="8201" max="8447" width="9.140625" style="64"/>
    <col min="8448" max="8448" width="6" style="64" customWidth="1"/>
    <col min="8449" max="8449" width="10.7109375" style="64" customWidth="1"/>
    <col min="8450" max="8450" width="28.85546875" style="64" customWidth="1"/>
    <col min="8451" max="8451" width="46" style="64" customWidth="1"/>
    <col min="8452" max="8452" width="14.85546875" style="64" customWidth="1"/>
    <col min="8453" max="8453" width="8.7109375" style="64" customWidth="1"/>
    <col min="8454" max="8454" width="11.28515625" style="64" customWidth="1"/>
    <col min="8455" max="8455" width="5.42578125" style="64" customWidth="1"/>
    <col min="8456" max="8456" width="8.7109375" style="64" customWidth="1"/>
    <col min="8457" max="8703" width="9.140625" style="64"/>
    <col min="8704" max="8704" width="6" style="64" customWidth="1"/>
    <col min="8705" max="8705" width="10.7109375" style="64" customWidth="1"/>
    <col min="8706" max="8706" width="28.85546875" style="64" customWidth="1"/>
    <col min="8707" max="8707" width="46" style="64" customWidth="1"/>
    <col min="8708" max="8708" width="14.85546875" style="64" customWidth="1"/>
    <col min="8709" max="8709" width="8.7109375" style="64" customWidth="1"/>
    <col min="8710" max="8710" width="11.28515625" style="64" customWidth="1"/>
    <col min="8711" max="8711" width="5.42578125" style="64" customWidth="1"/>
    <col min="8712" max="8712" width="8.7109375" style="64" customWidth="1"/>
    <col min="8713" max="8959" width="9.140625" style="64"/>
    <col min="8960" max="8960" width="6" style="64" customWidth="1"/>
    <col min="8961" max="8961" width="10.7109375" style="64" customWidth="1"/>
    <col min="8962" max="8962" width="28.85546875" style="64" customWidth="1"/>
    <col min="8963" max="8963" width="46" style="64" customWidth="1"/>
    <col min="8964" max="8964" width="14.85546875" style="64" customWidth="1"/>
    <col min="8965" max="8965" width="8.7109375" style="64" customWidth="1"/>
    <col min="8966" max="8966" width="11.28515625" style="64" customWidth="1"/>
    <col min="8967" max="8967" width="5.42578125" style="64" customWidth="1"/>
    <col min="8968" max="8968" width="8.7109375" style="64" customWidth="1"/>
    <col min="8969" max="9215" width="9.140625" style="64"/>
    <col min="9216" max="9216" width="6" style="64" customWidth="1"/>
    <col min="9217" max="9217" width="10.7109375" style="64" customWidth="1"/>
    <col min="9218" max="9218" width="28.85546875" style="64" customWidth="1"/>
    <col min="9219" max="9219" width="46" style="64" customWidth="1"/>
    <col min="9220" max="9220" width="14.85546875" style="64" customWidth="1"/>
    <col min="9221" max="9221" width="8.7109375" style="64" customWidth="1"/>
    <col min="9222" max="9222" width="11.28515625" style="64" customWidth="1"/>
    <col min="9223" max="9223" width="5.42578125" style="64" customWidth="1"/>
    <col min="9224" max="9224" width="8.7109375" style="64" customWidth="1"/>
    <col min="9225" max="9471" width="9.140625" style="64"/>
    <col min="9472" max="9472" width="6" style="64" customWidth="1"/>
    <col min="9473" max="9473" width="10.7109375" style="64" customWidth="1"/>
    <col min="9474" max="9474" width="28.85546875" style="64" customWidth="1"/>
    <col min="9475" max="9475" width="46" style="64" customWidth="1"/>
    <col min="9476" max="9476" width="14.85546875" style="64" customWidth="1"/>
    <col min="9477" max="9477" width="8.7109375" style="64" customWidth="1"/>
    <col min="9478" max="9478" width="11.28515625" style="64" customWidth="1"/>
    <col min="9479" max="9479" width="5.42578125" style="64" customWidth="1"/>
    <col min="9480" max="9480" width="8.7109375" style="64" customWidth="1"/>
    <col min="9481" max="9727" width="9.140625" style="64"/>
    <col min="9728" max="9728" width="6" style="64" customWidth="1"/>
    <col min="9729" max="9729" width="10.7109375" style="64" customWidth="1"/>
    <col min="9730" max="9730" width="28.85546875" style="64" customWidth="1"/>
    <col min="9731" max="9731" width="46" style="64" customWidth="1"/>
    <col min="9732" max="9732" width="14.85546875" style="64" customWidth="1"/>
    <col min="9733" max="9733" width="8.7109375" style="64" customWidth="1"/>
    <col min="9734" max="9734" width="11.28515625" style="64" customWidth="1"/>
    <col min="9735" max="9735" width="5.42578125" style="64" customWidth="1"/>
    <col min="9736" max="9736" width="8.7109375" style="64" customWidth="1"/>
    <col min="9737" max="9983" width="9.140625" style="64"/>
    <col min="9984" max="9984" width="6" style="64" customWidth="1"/>
    <col min="9985" max="9985" width="10.7109375" style="64" customWidth="1"/>
    <col min="9986" max="9986" width="28.85546875" style="64" customWidth="1"/>
    <col min="9987" max="9987" width="46" style="64" customWidth="1"/>
    <col min="9988" max="9988" width="14.85546875" style="64" customWidth="1"/>
    <col min="9989" max="9989" width="8.7109375" style="64" customWidth="1"/>
    <col min="9990" max="9990" width="11.28515625" style="64" customWidth="1"/>
    <col min="9991" max="9991" width="5.42578125" style="64" customWidth="1"/>
    <col min="9992" max="9992" width="8.7109375" style="64" customWidth="1"/>
    <col min="9993" max="10239" width="9.140625" style="64"/>
    <col min="10240" max="10240" width="6" style="64" customWidth="1"/>
    <col min="10241" max="10241" width="10.7109375" style="64" customWidth="1"/>
    <col min="10242" max="10242" width="28.85546875" style="64" customWidth="1"/>
    <col min="10243" max="10243" width="46" style="64" customWidth="1"/>
    <col min="10244" max="10244" width="14.85546875" style="64" customWidth="1"/>
    <col min="10245" max="10245" width="8.7109375" style="64" customWidth="1"/>
    <col min="10246" max="10246" width="11.28515625" style="64" customWidth="1"/>
    <col min="10247" max="10247" width="5.42578125" style="64" customWidth="1"/>
    <col min="10248" max="10248" width="8.7109375" style="64" customWidth="1"/>
    <col min="10249" max="10495" width="9.140625" style="64"/>
    <col min="10496" max="10496" width="6" style="64" customWidth="1"/>
    <col min="10497" max="10497" width="10.7109375" style="64" customWidth="1"/>
    <col min="10498" max="10498" width="28.85546875" style="64" customWidth="1"/>
    <col min="10499" max="10499" width="46" style="64" customWidth="1"/>
    <col min="10500" max="10500" width="14.85546875" style="64" customWidth="1"/>
    <col min="10501" max="10501" width="8.7109375" style="64" customWidth="1"/>
    <col min="10502" max="10502" width="11.28515625" style="64" customWidth="1"/>
    <col min="10503" max="10503" width="5.42578125" style="64" customWidth="1"/>
    <col min="10504" max="10504" width="8.7109375" style="64" customWidth="1"/>
    <col min="10505" max="10751" width="9.140625" style="64"/>
    <col min="10752" max="10752" width="6" style="64" customWidth="1"/>
    <col min="10753" max="10753" width="10.7109375" style="64" customWidth="1"/>
    <col min="10754" max="10754" width="28.85546875" style="64" customWidth="1"/>
    <col min="10755" max="10755" width="46" style="64" customWidth="1"/>
    <col min="10756" max="10756" width="14.85546875" style="64" customWidth="1"/>
    <col min="10757" max="10757" width="8.7109375" style="64" customWidth="1"/>
    <col min="10758" max="10758" width="11.28515625" style="64" customWidth="1"/>
    <col min="10759" max="10759" width="5.42578125" style="64" customWidth="1"/>
    <col min="10760" max="10760" width="8.7109375" style="64" customWidth="1"/>
    <col min="10761" max="11007" width="9.140625" style="64"/>
    <col min="11008" max="11008" width="6" style="64" customWidth="1"/>
    <col min="11009" max="11009" width="10.7109375" style="64" customWidth="1"/>
    <col min="11010" max="11010" width="28.85546875" style="64" customWidth="1"/>
    <col min="11011" max="11011" width="46" style="64" customWidth="1"/>
    <col min="11012" max="11012" width="14.85546875" style="64" customWidth="1"/>
    <col min="11013" max="11013" width="8.7109375" style="64" customWidth="1"/>
    <col min="11014" max="11014" width="11.28515625" style="64" customWidth="1"/>
    <col min="11015" max="11015" width="5.42578125" style="64" customWidth="1"/>
    <col min="11016" max="11016" width="8.7109375" style="64" customWidth="1"/>
    <col min="11017" max="11263" width="9.140625" style="64"/>
    <col min="11264" max="11264" width="6" style="64" customWidth="1"/>
    <col min="11265" max="11265" width="10.7109375" style="64" customWidth="1"/>
    <col min="11266" max="11266" width="28.85546875" style="64" customWidth="1"/>
    <col min="11267" max="11267" width="46" style="64" customWidth="1"/>
    <col min="11268" max="11268" width="14.85546875" style="64" customWidth="1"/>
    <col min="11269" max="11269" width="8.7109375" style="64" customWidth="1"/>
    <col min="11270" max="11270" width="11.28515625" style="64" customWidth="1"/>
    <col min="11271" max="11271" width="5.42578125" style="64" customWidth="1"/>
    <col min="11272" max="11272" width="8.7109375" style="64" customWidth="1"/>
    <col min="11273" max="11519" width="9.140625" style="64"/>
    <col min="11520" max="11520" width="6" style="64" customWidth="1"/>
    <col min="11521" max="11521" width="10.7109375" style="64" customWidth="1"/>
    <col min="11522" max="11522" width="28.85546875" style="64" customWidth="1"/>
    <col min="11523" max="11523" width="46" style="64" customWidth="1"/>
    <col min="11524" max="11524" width="14.85546875" style="64" customWidth="1"/>
    <col min="11525" max="11525" width="8.7109375" style="64" customWidth="1"/>
    <col min="11526" max="11526" width="11.28515625" style="64" customWidth="1"/>
    <col min="11527" max="11527" width="5.42578125" style="64" customWidth="1"/>
    <col min="11528" max="11528" width="8.7109375" style="64" customWidth="1"/>
    <col min="11529" max="11775" width="9.140625" style="64"/>
    <col min="11776" max="11776" width="6" style="64" customWidth="1"/>
    <col min="11777" max="11777" width="10.7109375" style="64" customWidth="1"/>
    <col min="11778" max="11778" width="28.85546875" style="64" customWidth="1"/>
    <col min="11779" max="11779" width="46" style="64" customWidth="1"/>
    <col min="11780" max="11780" width="14.85546875" style="64" customWidth="1"/>
    <col min="11781" max="11781" width="8.7109375" style="64" customWidth="1"/>
    <col min="11782" max="11782" width="11.28515625" style="64" customWidth="1"/>
    <col min="11783" max="11783" width="5.42578125" style="64" customWidth="1"/>
    <col min="11784" max="11784" width="8.7109375" style="64" customWidth="1"/>
    <col min="11785" max="12031" width="9.140625" style="64"/>
    <col min="12032" max="12032" width="6" style="64" customWidth="1"/>
    <col min="12033" max="12033" width="10.7109375" style="64" customWidth="1"/>
    <col min="12034" max="12034" width="28.85546875" style="64" customWidth="1"/>
    <col min="12035" max="12035" width="46" style="64" customWidth="1"/>
    <col min="12036" max="12036" width="14.85546875" style="64" customWidth="1"/>
    <col min="12037" max="12037" width="8.7109375" style="64" customWidth="1"/>
    <col min="12038" max="12038" width="11.28515625" style="64" customWidth="1"/>
    <col min="12039" max="12039" width="5.42578125" style="64" customWidth="1"/>
    <col min="12040" max="12040" width="8.7109375" style="64" customWidth="1"/>
    <col min="12041" max="12287" width="9.140625" style="64"/>
    <col min="12288" max="12288" width="6" style="64" customWidth="1"/>
    <col min="12289" max="12289" width="10.7109375" style="64" customWidth="1"/>
    <col min="12290" max="12290" width="28.85546875" style="64" customWidth="1"/>
    <col min="12291" max="12291" width="46" style="64" customWidth="1"/>
    <col min="12292" max="12292" width="14.85546875" style="64" customWidth="1"/>
    <col min="12293" max="12293" width="8.7109375" style="64" customWidth="1"/>
    <col min="12294" max="12294" width="11.28515625" style="64" customWidth="1"/>
    <col min="12295" max="12295" width="5.42578125" style="64" customWidth="1"/>
    <col min="12296" max="12296" width="8.7109375" style="64" customWidth="1"/>
    <col min="12297" max="12543" width="9.140625" style="64"/>
    <col min="12544" max="12544" width="6" style="64" customWidth="1"/>
    <col min="12545" max="12545" width="10.7109375" style="64" customWidth="1"/>
    <col min="12546" max="12546" width="28.85546875" style="64" customWidth="1"/>
    <col min="12547" max="12547" width="46" style="64" customWidth="1"/>
    <col min="12548" max="12548" width="14.85546875" style="64" customWidth="1"/>
    <col min="12549" max="12549" width="8.7109375" style="64" customWidth="1"/>
    <col min="12550" max="12550" width="11.28515625" style="64" customWidth="1"/>
    <col min="12551" max="12551" width="5.42578125" style="64" customWidth="1"/>
    <col min="12552" max="12552" width="8.7109375" style="64" customWidth="1"/>
    <col min="12553" max="12799" width="9.140625" style="64"/>
    <col min="12800" max="12800" width="6" style="64" customWidth="1"/>
    <col min="12801" max="12801" width="10.7109375" style="64" customWidth="1"/>
    <col min="12802" max="12802" width="28.85546875" style="64" customWidth="1"/>
    <col min="12803" max="12803" width="46" style="64" customWidth="1"/>
    <col min="12804" max="12804" width="14.85546875" style="64" customWidth="1"/>
    <col min="12805" max="12805" width="8.7109375" style="64" customWidth="1"/>
    <col min="12806" max="12806" width="11.28515625" style="64" customWidth="1"/>
    <col min="12807" max="12807" width="5.42578125" style="64" customWidth="1"/>
    <col min="12808" max="12808" width="8.7109375" style="64" customWidth="1"/>
    <col min="12809" max="13055" width="9.140625" style="64"/>
    <col min="13056" max="13056" width="6" style="64" customWidth="1"/>
    <col min="13057" max="13057" width="10.7109375" style="64" customWidth="1"/>
    <col min="13058" max="13058" width="28.85546875" style="64" customWidth="1"/>
    <col min="13059" max="13059" width="46" style="64" customWidth="1"/>
    <col min="13060" max="13060" width="14.85546875" style="64" customWidth="1"/>
    <col min="13061" max="13061" width="8.7109375" style="64" customWidth="1"/>
    <col min="13062" max="13062" width="11.28515625" style="64" customWidth="1"/>
    <col min="13063" max="13063" width="5.42578125" style="64" customWidth="1"/>
    <col min="13064" max="13064" width="8.7109375" style="64" customWidth="1"/>
    <col min="13065" max="13311" width="9.140625" style="64"/>
    <col min="13312" max="13312" width="6" style="64" customWidth="1"/>
    <col min="13313" max="13313" width="10.7109375" style="64" customWidth="1"/>
    <col min="13314" max="13314" width="28.85546875" style="64" customWidth="1"/>
    <col min="13315" max="13315" width="46" style="64" customWidth="1"/>
    <col min="13316" max="13316" width="14.85546875" style="64" customWidth="1"/>
    <col min="13317" max="13317" width="8.7109375" style="64" customWidth="1"/>
    <col min="13318" max="13318" width="11.28515625" style="64" customWidth="1"/>
    <col min="13319" max="13319" width="5.42578125" style="64" customWidth="1"/>
    <col min="13320" max="13320" width="8.7109375" style="64" customWidth="1"/>
    <col min="13321" max="13567" width="9.140625" style="64"/>
    <col min="13568" max="13568" width="6" style="64" customWidth="1"/>
    <col min="13569" max="13569" width="10.7109375" style="64" customWidth="1"/>
    <col min="13570" max="13570" width="28.85546875" style="64" customWidth="1"/>
    <col min="13571" max="13571" width="46" style="64" customWidth="1"/>
    <col min="13572" max="13572" width="14.85546875" style="64" customWidth="1"/>
    <col min="13573" max="13573" width="8.7109375" style="64" customWidth="1"/>
    <col min="13574" max="13574" width="11.28515625" style="64" customWidth="1"/>
    <col min="13575" max="13575" width="5.42578125" style="64" customWidth="1"/>
    <col min="13576" max="13576" width="8.7109375" style="64" customWidth="1"/>
    <col min="13577" max="13823" width="9.140625" style="64"/>
    <col min="13824" max="13824" width="6" style="64" customWidth="1"/>
    <col min="13825" max="13825" width="10.7109375" style="64" customWidth="1"/>
    <col min="13826" max="13826" width="28.85546875" style="64" customWidth="1"/>
    <col min="13827" max="13827" width="46" style="64" customWidth="1"/>
    <col min="13828" max="13828" width="14.85546875" style="64" customWidth="1"/>
    <col min="13829" max="13829" width="8.7109375" style="64" customWidth="1"/>
    <col min="13830" max="13830" width="11.28515625" style="64" customWidth="1"/>
    <col min="13831" max="13831" width="5.42578125" style="64" customWidth="1"/>
    <col min="13832" max="13832" width="8.7109375" style="64" customWidth="1"/>
    <col min="13833" max="14079" width="9.140625" style="64"/>
    <col min="14080" max="14080" width="6" style="64" customWidth="1"/>
    <col min="14081" max="14081" width="10.7109375" style="64" customWidth="1"/>
    <col min="14082" max="14082" width="28.85546875" style="64" customWidth="1"/>
    <col min="14083" max="14083" width="46" style="64" customWidth="1"/>
    <col min="14084" max="14084" width="14.85546875" style="64" customWidth="1"/>
    <col min="14085" max="14085" width="8.7109375" style="64" customWidth="1"/>
    <col min="14086" max="14086" width="11.28515625" style="64" customWidth="1"/>
    <col min="14087" max="14087" width="5.42578125" style="64" customWidth="1"/>
    <col min="14088" max="14088" width="8.7109375" style="64" customWidth="1"/>
    <col min="14089" max="14335" width="9.140625" style="64"/>
    <col min="14336" max="14336" width="6" style="64" customWidth="1"/>
    <col min="14337" max="14337" width="10.7109375" style="64" customWidth="1"/>
    <col min="14338" max="14338" width="28.85546875" style="64" customWidth="1"/>
    <col min="14339" max="14339" width="46" style="64" customWidth="1"/>
    <col min="14340" max="14340" width="14.85546875" style="64" customWidth="1"/>
    <col min="14341" max="14341" width="8.7109375" style="64" customWidth="1"/>
    <col min="14342" max="14342" width="11.28515625" style="64" customWidth="1"/>
    <col min="14343" max="14343" width="5.42578125" style="64" customWidth="1"/>
    <col min="14344" max="14344" width="8.7109375" style="64" customWidth="1"/>
    <col min="14345" max="14591" width="9.140625" style="64"/>
    <col min="14592" max="14592" width="6" style="64" customWidth="1"/>
    <col min="14593" max="14593" width="10.7109375" style="64" customWidth="1"/>
    <col min="14594" max="14594" width="28.85546875" style="64" customWidth="1"/>
    <col min="14595" max="14595" width="46" style="64" customWidth="1"/>
    <col min="14596" max="14596" width="14.85546875" style="64" customWidth="1"/>
    <col min="14597" max="14597" width="8.7109375" style="64" customWidth="1"/>
    <col min="14598" max="14598" width="11.28515625" style="64" customWidth="1"/>
    <col min="14599" max="14599" width="5.42578125" style="64" customWidth="1"/>
    <col min="14600" max="14600" width="8.7109375" style="64" customWidth="1"/>
    <col min="14601" max="14847" width="9.140625" style="64"/>
    <col min="14848" max="14848" width="6" style="64" customWidth="1"/>
    <col min="14849" max="14849" width="10.7109375" style="64" customWidth="1"/>
    <col min="14850" max="14850" width="28.85546875" style="64" customWidth="1"/>
    <col min="14851" max="14851" width="46" style="64" customWidth="1"/>
    <col min="14852" max="14852" width="14.85546875" style="64" customWidth="1"/>
    <col min="14853" max="14853" width="8.7109375" style="64" customWidth="1"/>
    <col min="14854" max="14854" width="11.28515625" style="64" customWidth="1"/>
    <col min="14855" max="14855" width="5.42578125" style="64" customWidth="1"/>
    <col min="14856" max="14856" width="8.7109375" style="64" customWidth="1"/>
    <col min="14857" max="15103" width="9.140625" style="64"/>
    <col min="15104" max="15104" width="6" style="64" customWidth="1"/>
    <col min="15105" max="15105" width="10.7109375" style="64" customWidth="1"/>
    <col min="15106" max="15106" width="28.85546875" style="64" customWidth="1"/>
    <col min="15107" max="15107" width="46" style="64" customWidth="1"/>
    <col min="15108" max="15108" width="14.85546875" style="64" customWidth="1"/>
    <col min="15109" max="15109" width="8.7109375" style="64" customWidth="1"/>
    <col min="15110" max="15110" width="11.28515625" style="64" customWidth="1"/>
    <col min="15111" max="15111" width="5.42578125" style="64" customWidth="1"/>
    <col min="15112" max="15112" width="8.7109375" style="64" customWidth="1"/>
    <col min="15113" max="15359" width="9.140625" style="64"/>
    <col min="15360" max="15360" width="6" style="64" customWidth="1"/>
    <col min="15361" max="15361" width="10.7109375" style="64" customWidth="1"/>
    <col min="15362" max="15362" width="28.85546875" style="64" customWidth="1"/>
    <col min="15363" max="15363" width="46" style="64" customWidth="1"/>
    <col min="15364" max="15364" width="14.85546875" style="64" customWidth="1"/>
    <col min="15365" max="15365" width="8.7109375" style="64" customWidth="1"/>
    <col min="15366" max="15366" width="11.28515625" style="64" customWidth="1"/>
    <col min="15367" max="15367" width="5.42578125" style="64" customWidth="1"/>
    <col min="15368" max="15368" width="8.7109375" style="64" customWidth="1"/>
    <col min="15369" max="15615" width="9.140625" style="64"/>
    <col min="15616" max="15616" width="6" style="64" customWidth="1"/>
    <col min="15617" max="15617" width="10.7109375" style="64" customWidth="1"/>
    <col min="15618" max="15618" width="28.85546875" style="64" customWidth="1"/>
    <col min="15619" max="15619" width="46" style="64" customWidth="1"/>
    <col min="15620" max="15620" width="14.85546875" style="64" customWidth="1"/>
    <col min="15621" max="15621" width="8.7109375" style="64" customWidth="1"/>
    <col min="15622" max="15622" width="11.28515625" style="64" customWidth="1"/>
    <col min="15623" max="15623" width="5.42578125" style="64" customWidth="1"/>
    <col min="15624" max="15624" width="8.7109375" style="64" customWidth="1"/>
    <col min="15625" max="15871" width="9.140625" style="64"/>
    <col min="15872" max="15872" width="6" style="64" customWidth="1"/>
    <col min="15873" max="15873" width="10.7109375" style="64" customWidth="1"/>
    <col min="15874" max="15874" width="28.85546875" style="64" customWidth="1"/>
    <col min="15875" max="15875" width="46" style="64" customWidth="1"/>
    <col min="15876" max="15876" width="14.85546875" style="64" customWidth="1"/>
    <col min="15877" max="15877" width="8.7109375" style="64" customWidth="1"/>
    <col min="15878" max="15878" width="11.28515625" style="64" customWidth="1"/>
    <col min="15879" max="15879" width="5.42578125" style="64" customWidth="1"/>
    <col min="15880" max="15880" width="8.7109375" style="64" customWidth="1"/>
    <col min="15881" max="16127" width="9.140625" style="64"/>
    <col min="16128" max="16128" width="6" style="64" customWidth="1"/>
    <col min="16129" max="16129" width="10.7109375" style="64" customWidth="1"/>
    <col min="16130" max="16130" width="28.85546875" style="64" customWidth="1"/>
    <col min="16131" max="16131" width="46" style="64" customWidth="1"/>
    <col min="16132" max="16132" width="14.85546875" style="64" customWidth="1"/>
    <col min="16133" max="16133" width="8.7109375" style="64" customWidth="1"/>
    <col min="16134" max="16134" width="11.28515625" style="64" customWidth="1"/>
    <col min="16135" max="16135" width="5.42578125" style="64" customWidth="1"/>
    <col min="16136" max="16136" width="8.7109375" style="64" customWidth="1"/>
    <col min="16137" max="16384" width="9.140625" style="64"/>
  </cols>
  <sheetData>
    <row r="1" spans="1:10" ht="24" x14ac:dyDescent="0.55000000000000004">
      <c r="A1" s="1159" t="s">
        <v>483</v>
      </c>
      <c r="B1" s="1159"/>
      <c r="C1" s="1159"/>
      <c r="D1" s="1159"/>
      <c r="E1" s="1159"/>
      <c r="F1" s="1159"/>
      <c r="G1" s="1159"/>
      <c r="H1" s="1159"/>
    </row>
    <row r="2" spans="1:10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82"/>
      <c r="J2" s="182"/>
    </row>
    <row r="3" spans="1:10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10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10" ht="24" x14ac:dyDescent="0.55000000000000004">
      <c r="A5" s="336">
        <v>1</v>
      </c>
      <c r="B5" s="337" t="s">
        <v>3842</v>
      </c>
      <c r="C5" s="341" t="s">
        <v>8853</v>
      </c>
      <c r="D5" s="294" t="s">
        <v>3843</v>
      </c>
      <c r="E5" s="334" t="s">
        <v>2620</v>
      </c>
      <c r="F5" s="334" t="s">
        <v>3844</v>
      </c>
      <c r="G5" s="540">
        <v>2700</v>
      </c>
      <c r="H5" s="336"/>
    </row>
    <row r="6" spans="1:10" ht="24" x14ac:dyDescent="0.55000000000000004">
      <c r="A6" s="336"/>
      <c r="B6" s="334"/>
      <c r="C6" s="341"/>
      <c r="D6" s="294" t="s">
        <v>3845</v>
      </c>
      <c r="E6" s="334"/>
      <c r="F6" s="334"/>
      <c r="G6" s="540"/>
      <c r="H6" s="336"/>
    </row>
    <row r="7" spans="1:10" ht="24" x14ac:dyDescent="0.55000000000000004">
      <c r="A7" s="336">
        <v>3</v>
      </c>
      <c r="B7" s="449" t="s">
        <v>4791</v>
      </c>
      <c r="C7" s="341" t="s">
        <v>2624</v>
      </c>
      <c r="D7" s="294" t="s">
        <v>2342</v>
      </c>
      <c r="E7" s="334" t="s">
        <v>2620</v>
      </c>
      <c r="F7" s="334" t="s">
        <v>3397</v>
      </c>
      <c r="G7" s="636">
        <v>24182</v>
      </c>
      <c r="H7" s="338"/>
    </row>
    <row r="8" spans="1:10" ht="24" x14ac:dyDescent="0.55000000000000004">
      <c r="A8" s="336"/>
      <c r="B8" s="432"/>
      <c r="C8" s="341"/>
      <c r="D8" s="294" t="s">
        <v>8852</v>
      </c>
      <c r="E8" s="334"/>
      <c r="F8" s="334"/>
      <c r="G8" s="638"/>
      <c r="H8" s="338"/>
    </row>
    <row r="9" spans="1:10" ht="24" x14ac:dyDescent="0.55000000000000004">
      <c r="A9" s="406">
        <v>4</v>
      </c>
      <c r="B9" s="450" t="s">
        <v>4791</v>
      </c>
      <c r="C9" s="359" t="s">
        <v>2624</v>
      </c>
      <c r="D9" s="345" t="s">
        <v>2342</v>
      </c>
      <c r="E9" s="343" t="s">
        <v>2620</v>
      </c>
      <c r="F9" s="343" t="s">
        <v>1229</v>
      </c>
      <c r="G9" s="637">
        <v>28890</v>
      </c>
      <c r="H9" s="346" t="s">
        <v>7085</v>
      </c>
    </row>
    <row r="10" spans="1:10" ht="24" x14ac:dyDescent="0.55000000000000004">
      <c r="A10" s="406"/>
      <c r="B10" s="435"/>
      <c r="C10" s="359"/>
      <c r="D10" s="345" t="s">
        <v>2343</v>
      </c>
      <c r="E10" s="343"/>
      <c r="F10" s="343"/>
      <c r="G10" s="637"/>
      <c r="H10" s="346" t="s">
        <v>7086</v>
      </c>
    </row>
    <row r="11" spans="1:10" ht="24" x14ac:dyDescent="0.55000000000000004">
      <c r="A11" s="406"/>
      <c r="B11" s="435"/>
      <c r="C11" s="359"/>
      <c r="D11" s="345" t="s">
        <v>4871</v>
      </c>
      <c r="E11" s="343"/>
      <c r="F11" s="343"/>
      <c r="G11" s="637"/>
      <c r="H11" s="346"/>
    </row>
    <row r="12" spans="1:10" ht="24" x14ac:dyDescent="0.55000000000000004">
      <c r="A12" s="406">
        <v>5</v>
      </c>
      <c r="B12" s="402" t="s">
        <v>4991</v>
      </c>
      <c r="C12" s="359" t="s">
        <v>8854</v>
      </c>
      <c r="D12" s="345" t="s">
        <v>4992</v>
      </c>
      <c r="E12" s="343" t="s">
        <v>2620</v>
      </c>
      <c r="F12" s="343" t="s">
        <v>3397</v>
      </c>
      <c r="G12" s="551">
        <v>34950</v>
      </c>
      <c r="H12" s="345" t="s">
        <v>5796</v>
      </c>
    </row>
    <row r="13" spans="1:10" ht="24" x14ac:dyDescent="0.55000000000000004">
      <c r="A13" s="406">
        <v>6</v>
      </c>
      <c r="B13" s="435" t="s">
        <v>4352</v>
      </c>
      <c r="C13" s="359"/>
      <c r="D13" s="345" t="s">
        <v>4353</v>
      </c>
      <c r="E13" s="343" t="s">
        <v>2620</v>
      </c>
      <c r="F13" s="343" t="s">
        <v>3397</v>
      </c>
      <c r="G13" s="637">
        <v>27350</v>
      </c>
      <c r="H13" s="343" t="s">
        <v>7034</v>
      </c>
    </row>
    <row r="14" spans="1:10" ht="24" x14ac:dyDescent="0.55000000000000004">
      <c r="A14" s="336">
        <v>7</v>
      </c>
      <c r="B14" s="336" t="s">
        <v>5379</v>
      </c>
      <c r="C14" s="341" t="s">
        <v>5232</v>
      </c>
      <c r="D14" s="341" t="s">
        <v>5380</v>
      </c>
      <c r="E14" s="334" t="s">
        <v>2620</v>
      </c>
      <c r="F14" s="334" t="s">
        <v>3397</v>
      </c>
      <c r="G14" s="638">
        <v>19900</v>
      </c>
      <c r="H14" s="334"/>
    </row>
    <row r="15" spans="1:10" ht="24" x14ac:dyDescent="0.55000000000000004">
      <c r="A15" s="338"/>
      <c r="B15" s="451"/>
      <c r="C15" s="341"/>
      <c r="D15" s="341" t="s">
        <v>5381</v>
      </c>
      <c r="E15" s="334"/>
      <c r="F15" s="334"/>
      <c r="G15" s="638"/>
      <c r="H15" s="338"/>
    </row>
    <row r="16" spans="1:10" x14ac:dyDescent="0.5">
      <c r="A16" s="338"/>
      <c r="B16" s="338"/>
      <c r="C16" s="336"/>
      <c r="D16" s="338"/>
      <c r="E16" s="338"/>
      <c r="F16" s="338"/>
      <c r="G16" s="338"/>
      <c r="H16" s="338"/>
    </row>
    <row r="17" spans="1:8" x14ac:dyDescent="0.5">
      <c r="A17" s="338"/>
      <c r="B17" s="338"/>
      <c r="C17" s="336"/>
      <c r="D17" s="338"/>
      <c r="E17" s="338"/>
      <c r="F17" s="338"/>
      <c r="G17" s="338"/>
      <c r="H17" s="338"/>
    </row>
    <row r="18" spans="1:8" x14ac:dyDescent="0.5">
      <c r="A18" s="338"/>
      <c r="B18" s="338"/>
      <c r="C18" s="336"/>
      <c r="D18" s="338"/>
      <c r="E18" s="338"/>
      <c r="F18" s="338"/>
      <c r="G18" s="338"/>
      <c r="H18" s="338"/>
    </row>
    <row r="19" spans="1:8" ht="24" x14ac:dyDescent="0.55000000000000004">
      <c r="A19" s="334"/>
      <c r="B19" s="339"/>
      <c r="C19" s="341"/>
      <c r="D19" s="294"/>
      <c r="E19" s="334"/>
      <c r="F19" s="334"/>
      <c r="G19" s="638"/>
      <c r="H19" s="338"/>
    </row>
    <row r="20" spans="1:8" ht="24" x14ac:dyDescent="0.55000000000000004">
      <c r="A20" s="334"/>
      <c r="B20" s="335"/>
      <c r="C20" s="341"/>
      <c r="D20" s="294"/>
      <c r="E20" s="334"/>
      <c r="F20" s="334"/>
      <c r="G20" s="638"/>
      <c r="H20" s="338"/>
    </row>
    <row r="21" spans="1:8" ht="24" x14ac:dyDescent="0.55000000000000004">
      <c r="A21" s="334"/>
      <c r="B21" s="335"/>
      <c r="C21" s="341"/>
      <c r="D21" s="294"/>
      <c r="E21" s="334"/>
      <c r="F21" s="334"/>
      <c r="G21" s="638"/>
      <c r="H21" s="338"/>
    </row>
    <row r="22" spans="1:8" ht="24" x14ac:dyDescent="0.55000000000000004">
      <c r="A22" s="334"/>
      <c r="B22" s="335"/>
      <c r="C22" s="341"/>
      <c r="D22" s="294"/>
      <c r="E22" s="334"/>
      <c r="F22" s="334"/>
      <c r="G22" s="638"/>
      <c r="H22" s="338"/>
    </row>
    <row r="23" spans="1:8" ht="24" x14ac:dyDescent="0.55000000000000004">
      <c r="A23" s="334"/>
      <c r="B23" s="335"/>
      <c r="C23" s="341"/>
      <c r="D23" s="342"/>
      <c r="E23" s="334"/>
      <c r="F23" s="334"/>
      <c r="G23" s="638"/>
      <c r="H23" s="338"/>
    </row>
    <row r="24" spans="1:8" ht="24" x14ac:dyDescent="0.55000000000000004">
      <c r="A24" s="1204"/>
      <c r="B24" s="1204"/>
      <c r="C24" s="1204"/>
      <c r="D24" s="1204"/>
      <c r="E24" s="1204"/>
      <c r="F24" s="1204"/>
      <c r="G24" s="1204"/>
      <c r="H24" s="1204"/>
    </row>
    <row r="25" spans="1:8" ht="24" x14ac:dyDescent="0.55000000000000004">
      <c r="A25" s="1190"/>
      <c r="B25" s="1190"/>
      <c r="C25" s="1190"/>
      <c r="D25" s="1190"/>
      <c r="E25" s="1190"/>
      <c r="F25" s="1190"/>
      <c r="G25" s="1190"/>
      <c r="H25" s="1190"/>
    </row>
    <row r="26" spans="1:8" ht="24" x14ac:dyDescent="0.55000000000000004">
      <c r="A26" s="1188"/>
      <c r="B26" s="1188"/>
      <c r="C26" s="1188"/>
      <c r="D26" s="1188"/>
      <c r="E26" s="1188"/>
      <c r="F26" s="1188"/>
      <c r="G26" s="1188"/>
      <c r="H26" s="1188"/>
    </row>
    <row r="27" spans="1:8" ht="24" x14ac:dyDescent="0.55000000000000004">
      <c r="A27" s="1188"/>
      <c r="B27" s="1188"/>
      <c r="C27" s="1188"/>
      <c r="D27" s="1188"/>
      <c r="E27" s="1188"/>
      <c r="F27" s="1188"/>
      <c r="G27" s="1188"/>
      <c r="H27" s="1188"/>
    </row>
    <row r="28" spans="1:8" ht="24" x14ac:dyDescent="0.55000000000000004">
      <c r="A28" s="1188"/>
      <c r="B28" s="1188"/>
      <c r="C28" s="1188"/>
      <c r="D28" s="1188"/>
      <c r="E28" s="1188"/>
      <c r="F28" s="1188"/>
      <c r="G28" s="1188"/>
      <c r="H28" s="1188"/>
    </row>
  </sheetData>
  <mergeCells count="10">
    <mergeCell ref="A28:H28"/>
    <mergeCell ref="A1:H1"/>
    <mergeCell ref="A2:H2"/>
    <mergeCell ref="A24:H24"/>
    <mergeCell ref="A25:H25"/>
    <mergeCell ref="A26:H26"/>
    <mergeCell ref="A27:H27"/>
    <mergeCell ref="D3:D4"/>
    <mergeCell ref="F3:F4"/>
    <mergeCell ref="H3:H4"/>
  </mergeCells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30"/>
  <sheetViews>
    <sheetView view="pageLayout" zoomScaleNormal="85" workbookViewId="0">
      <selection activeCell="D11" sqref="D11"/>
    </sheetView>
  </sheetViews>
  <sheetFormatPr defaultRowHeight="21.75" x14ac:dyDescent="0.5"/>
  <cols>
    <col min="1" max="1" width="5.42578125" style="64" customWidth="1"/>
    <col min="2" max="2" width="10.42578125" style="64" customWidth="1"/>
    <col min="3" max="3" width="33" style="76" customWidth="1"/>
    <col min="4" max="4" width="43.85546875" style="64" customWidth="1"/>
    <col min="5" max="5" width="13.5703125" style="64" customWidth="1"/>
    <col min="6" max="6" width="12" style="64" customWidth="1"/>
    <col min="7" max="7" width="15.42578125" style="191" customWidth="1"/>
    <col min="8" max="8" width="11.5703125" style="64" customWidth="1"/>
    <col min="9" max="16384" width="9.140625" style="64"/>
  </cols>
  <sheetData>
    <row r="1" spans="1:10" ht="24" x14ac:dyDescent="0.55000000000000004">
      <c r="A1" s="1194" t="s">
        <v>481</v>
      </c>
      <c r="B1" s="1194"/>
      <c r="C1" s="1194"/>
      <c r="D1" s="1194"/>
      <c r="E1" s="1194"/>
      <c r="F1" s="1194"/>
      <c r="G1" s="1194"/>
      <c r="H1" s="1194"/>
    </row>
    <row r="2" spans="1:10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82"/>
      <c r="J2" s="182"/>
    </row>
    <row r="3" spans="1:10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515" t="s">
        <v>2828</v>
      </c>
      <c r="H3" s="1161" t="s">
        <v>2611</v>
      </c>
    </row>
    <row r="4" spans="1:10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516" t="s">
        <v>2616</v>
      </c>
      <c r="H4" s="1162"/>
    </row>
    <row r="5" spans="1:10" ht="24" x14ac:dyDescent="0.55000000000000004">
      <c r="A5" s="343">
        <v>1</v>
      </c>
      <c r="B5" s="402" t="s">
        <v>2657</v>
      </c>
      <c r="C5" s="359" t="s">
        <v>8877</v>
      </c>
      <c r="D5" s="359" t="s">
        <v>2658</v>
      </c>
      <c r="E5" s="343" t="s">
        <v>2620</v>
      </c>
      <c r="F5" s="343" t="s">
        <v>3397</v>
      </c>
      <c r="G5" s="551">
        <v>9350</v>
      </c>
      <c r="H5" s="590" t="s">
        <v>7084</v>
      </c>
    </row>
    <row r="6" spans="1:10" ht="24" x14ac:dyDescent="0.55000000000000004">
      <c r="A6" s="334">
        <v>2</v>
      </c>
      <c r="B6" s="337" t="s">
        <v>57</v>
      </c>
      <c r="C6" s="341" t="s">
        <v>8878</v>
      </c>
      <c r="D6" s="341" t="s">
        <v>5430</v>
      </c>
      <c r="E6" s="334" t="s">
        <v>994</v>
      </c>
      <c r="F6" s="334" t="s">
        <v>3397</v>
      </c>
      <c r="G6" s="540">
        <v>19150</v>
      </c>
      <c r="H6" s="358"/>
    </row>
    <row r="7" spans="1:10" ht="24" x14ac:dyDescent="0.55000000000000004">
      <c r="A7" s="334">
        <v>3</v>
      </c>
      <c r="B7" s="334" t="s">
        <v>4335</v>
      </c>
      <c r="C7" s="341" t="s">
        <v>8879</v>
      </c>
      <c r="D7" s="341" t="s">
        <v>4336</v>
      </c>
      <c r="E7" s="334" t="s">
        <v>2620</v>
      </c>
      <c r="F7" s="334" t="s">
        <v>3397</v>
      </c>
      <c r="G7" s="540">
        <v>9000</v>
      </c>
      <c r="H7" s="358"/>
    </row>
    <row r="8" spans="1:10" ht="24" x14ac:dyDescent="0.55000000000000004">
      <c r="A8" s="334"/>
      <c r="B8" s="334"/>
      <c r="C8" s="341"/>
      <c r="D8" s="341" t="s">
        <v>4337</v>
      </c>
      <c r="E8" s="334"/>
      <c r="F8" s="334"/>
      <c r="G8" s="540"/>
      <c r="H8" s="358"/>
    </row>
    <row r="9" spans="1:10" ht="24" x14ac:dyDescent="0.55000000000000004">
      <c r="A9" s="334">
        <v>4</v>
      </c>
      <c r="B9" s="334" t="s">
        <v>5135</v>
      </c>
      <c r="C9" s="341" t="s">
        <v>5156</v>
      </c>
      <c r="D9" s="294" t="s">
        <v>5154</v>
      </c>
      <c r="E9" s="334" t="s">
        <v>994</v>
      </c>
      <c r="F9" s="334" t="s">
        <v>3397</v>
      </c>
      <c r="G9" s="540">
        <v>13100</v>
      </c>
      <c r="H9" s="358"/>
    </row>
    <row r="10" spans="1:10" ht="24" x14ac:dyDescent="0.55000000000000004">
      <c r="A10" s="334">
        <v>5</v>
      </c>
      <c r="B10" s="334" t="s">
        <v>5632</v>
      </c>
      <c r="C10" s="341" t="s">
        <v>5643</v>
      </c>
      <c r="D10" s="341" t="s">
        <v>5644</v>
      </c>
      <c r="E10" s="334" t="s">
        <v>2620</v>
      </c>
      <c r="F10" s="334" t="s">
        <v>3026</v>
      </c>
      <c r="G10" s="540">
        <v>54800</v>
      </c>
      <c r="H10" s="358"/>
    </row>
    <row r="11" spans="1:10" ht="24" x14ac:dyDescent="0.55000000000000004">
      <c r="A11" s="338"/>
      <c r="B11" s="338"/>
      <c r="C11" s="358"/>
      <c r="D11" s="341" t="s">
        <v>5642</v>
      </c>
      <c r="E11" s="334"/>
      <c r="F11" s="334"/>
      <c r="G11" s="540"/>
      <c r="H11" s="358"/>
    </row>
    <row r="12" spans="1:10" ht="24" x14ac:dyDescent="0.55000000000000004">
      <c r="A12" s="334">
        <v>6</v>
      </c>
      <c r="B12" s="334" t="s">
        <v>6485</v>
      </c>
      <c r="C12" s="341" t="s">
        <v>6420</v>
      </c>
      <c r="D12" s="341" t="s">
        <v>6486</v>
      </c>
      <c r="E12" s="334" t="s">
        <v>2620</v>
      </c>
      <c r="F12" s="334" t="s">
        <v>820</v>
      </c>
      <c r="G12" s="540">
        <v>28600</v>
      </c>
      <c r="H12" s="358"/>
    </row>
    <row r="13" spans="1:10" ht="24" x14ac:dyDescent="0.55000000000000004">
      <c r="A13" s="334"/>
      <c r="B13" s="334"/>
      <c r="C13" s="341"/>
      <c r="D13" s="341" t="s">
        <v>6487</v>
      </c>
      <c r="E13" s="334"/>
      <c r="F13" s="334"/>
      <c r="G13" s="540"/>
      <c r="H13" s="358"/>
    </row>
    <row r="14" spans="1:10" ht="24" x14ac:dyDescent="0.55000000000000004">
      <c r="A14" s="334">
        <v>7</v>
      </c>
      <c r="B14" s="334" t="s">
        <v>7209</v>
      </c>
      <c r="C14" s="341" t="s">
        <v>7180</v>
      </c>
      <c r="D14" s="358" t="s">
        <v>7181</v>
      </c>
      <c r="E14" s="334" t="s">
        <v>2620</v>
      </c>
      <c r="F14" s="334" t="s">
        <v>3397</v>
      </c>
      <c r="G14" s="540">
        <v>22000</v>
      </c>
      <c r="H14" s="358"/>
    </row>
    <row r="15" spans="1:10" ht="24" x14ac:dyDescent="0.55000000000000004">
      <c r="A15" s="334"/>
      <c r="B15" s="334"/>
      <c r="C15" s="341"/>
      <c r="D15" s="358" t="s">
        <v>7182</v>
      </c>
      <c r="E15" s="334"/>
      <c r="F15" s="334"/>
      <c r="G15" s="540"/>
      <c r="H15" s="358"/>
    </row>
    <row r="16" spans="1:10" ht="24" x14ac:dyDescent="0.55000000000000004">
      <c r="A16" s="334"/>
      <c r="B16" s="334"/>
      <c r="C16" s="341"/>
      <c r="D16" s="358" t="s">
        <v>7183</v>
      </c>
      <c r="E16" s="334"/>
      <c r="F16" s="334" t="s">
        <v>3462</v>
      </c>
      <c r="G16" s="540"/>
      <c r="H16" s="358"/>
    </row>
    <row r="17" spans="1:8" ht="24" x14ac:dyDescent="0.55000000000000004">
      <c r="A17" s="334"/>
      <c r="B17" s="334"/>
      <c r="C17" s="341"/>
      <c r="D17" s="358" t="s">
        <v>7184</v>
      </c>
      <c r="E17" s="334"/>
      <c r="F17" s="334"/>
      <c r="G17" s="540"/>
      <c r="H17" s="341"/>
    </row>
    <row r="18" spans="1:8" ht="24" x14ac:dyDescent="0.55000000000000004">
      <c r="A18" s="334"/>
      <c r="B18" s="334"/>
      <c r="C18" s="341"/>
      <c r="D18" s="341"/>
      <c r="E18" s="334"/>
      <c r="F18" s="334"/>
      <c r="G18" s="540"/>
      <c r="H18" s="341"/>
    </row>
    <row r="19" spans="1:8" ht="24" x14ac:dyDescent="0.55000000000000004">
      <c r="A19" s="334"/>
      <c r="B19" s="334"/>
      <c r="C19" s="341"/>
      <c r="D19" s="341"/>
      <c r="E19" s="334"/>
      <c r="F19" s="334"/>
      <c r="G19" s="540"/>
      <c r="H19" s="341"/>
    </row>
    <row r="20" spans="1:8" ht="24" x14ac:dyDescent="0.55000000000000004">
      <c r="A20" s="334"/>
      <c r="B20" s="334"/>
      <c r="C20" s="341"/>
      <c r="D20" s="341"/>
      <c r="E20" s="334"/>
      <c r="F20" s="334"/>
      <c r="G20" s="540"/>
      <c r="H20" s="341"/>
    </row>
    <row r="21" spans="1:8" ht="24" x14ac:dyDescent="0.55000000000000004">
      <c r="A21" s="334"/>
      <c r="B21" s="334"/>
      <c r="C21" s="341"/>
      <c r="D21" s="341"/>
      <c r="E21" s="334"/>
      <c r="F21" s="334"/>
      <c r="G21" s="540"/>
      <c r="H21" s="341"/>
    </row>
    <row r="22" spans="1:8" ht="24" x14ac:dyDescent="0.55000000000000004">
      <c r="A22" s="334"/>
      <c r="B22" s="334"/>
      <c r="C22" s="341"/>
      <c r="D22" s="341"/>
      <c r="E22" s="334"/>
      <c r="F22" s="334"/>
      <c r="G22" s="540"/>
      <c r="H22" s="341"/>
    </row>
    <row r="23" spans="1:8" ht="24" x14ac:dyDescent="0.55000000000000004">
      <c r="A23" s="183"/>
      <c r="B23" s="183"/>
      <c r="C23" s="183"/>
      <c r="D23" s="184"/>
      <c r="E23" s="183"/>
      <c r="F23" s="183"/>
      <c r="G23" s="177"/>
      <c r="H23" s="183"/>
    </row>
    <row r="24" spans="1:8" ht="24" x14ac:dyDescent="0.55000000000000004">
      <c r="A24" s="1190"/>
      <c r="B24" s="1190"/>
      <c r="C24" s="1190"/>
      <c r="D24" s="1190"/>
      <c r="E24" s="1190"/>
      <c r="F24" s="1190"/>
      <c r="G24" s="1190"/>
      <c r="H24" s="1190"/>
    </row>
    <row r="25" spans="1:8" ht="24" x14ac:dyDescent="0.55000000000000004">
      <c r="A25" s="1188"/>
      <c r="B25" s="1188"/>
      <c r="C25" s="1188"/>
      <c r="D25" s="1188"/>
      <c r="E25" s="1188"/>
      <c r="F25" s="1188"/>
      <c r="G25" s="1188"/>
      <c r="H25" s="1188"/>
    </row>
    <row r="26" spans="1:8" ht="24" x14ac:dyDescent="0.55000000000000004">
      <c r="A26" s="1188"/>
      <c r="B26" s="1188"/>
      <c r="C26" s="1188"/>
      <c r="D26" s="1188"/>
      <c r="E26" s="1188"/>
      <c r="F26" s="1188"/>
      <c r="G26" s="1188"/>
      <c r="H26" s="1188"/>
    </row>
    <row r="27" spans="1:8" ht="24" x14ac:dyDescent="0.55000000000000004">
      <c r="A27" s="1188"/>
      <c r="B27" s="1188"/>
      <c r="C27" s="1188"/>
      <c r="D27" s="1188"/>
      <c r="E27" s="1188"/>
      <c r="F27" s="1188"/>
      <c r="G27" s="1188"/>
      <c r="H27" s="1188"/>
    </row>
    <row r="28" spans="1:8" ht="24" x14ac:dyDescent="0.55000000000000004">
      <c r="A28" s="73"/>
      <c r="B28" s="73"/>
      <c r="C28" s="72"/>
      <c r="D28" s="73"/>
      <c r="E28" s="73"/>
      <c r="F28" s="73"/>
      <c r="G28" s="109"/>
      <c r="H28" s="73"/>
    </row>
    <row r="29" spans="1:8" ht="24" x14ac:dyDescent="0.55000000000000004">
      <c r="A29" s="73"/>
      <c r="B29" s="73"/>
      <c r="C29" s="72"/>
      <c r="D29" s="73"/>
      <c r="E29" s="73"/>
      <c r="F29" s="73"/>
      <c r="G29" s="109"/>
      <c r="H29" s="73"/>
    </row>
    <row r="30" spans="1:8" ht="24" x14ac:dyDescent="0.55000000000000004">
      <c r="A30" s="73"/>
      <c r="B30" s="73"/>
      <c r="C30" s="72"/>
      <c r="D30" s="73"/>
      <c r="E30" s="73"/>
      <c r="F30" s="73"/>
      <c r="G30" s="109"/>
      <c r="H30" s="73"/>
    </row>
  </sheetData>
  <mergeCells count="9">
    <mergeCell ref="A26:H26"/>
    <mergeCell ref="A27:H27"/>
    <mergeCell ref="A1:H1"/>
    <mergeCell ref="A24:H24"/>
    <mergeCell ref="A25:H25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45"/>
  <sheetViews>
    <sheetView view="pageLayout" topLeftCell="A19" zoomScale="110" zoomScaleNormal="85" zoomScalePageLayoutView="110" workbookViewId="0">
      <selection activeCell="D34" sqref="D34"/>
    </sheetView>
  </sheetViews>
  <sheetFormatPr defaultRowHeight="21.75" x14ac:dyDescent="0.5"/>
  <cols>
    <col min="1" max="1" width="5.5703125" style="64" customWidth="1"/>
    <col min="2" max="2" width="10.140625" style="64" customWidth="1"/>
    <col min="3" max="3" width="28.7109375" style="76" customWidth="1"/>
    <col min="4" max="4" width="50.5703125" style="64" customWidth="1"/>
    <col min="5" max="5" width="12.7109375" style="64" customWidth="1"/>
    <col min="6" max="6" width="11.28515625" style="64" customWidth="1"/>
    <col min="7" max="7" width="14.28515625" style="64" customWidth="1"/>
    <col min="8" max="8" width="12.28515625" style="64" customWidth="1"/>
    <col min="9" max="16384" width="9.140625" style="64"/>
  </cols>
  <sheetData>
    <row r="1" spans="1:10" ht="24" x14ac:dyDescent="0.55000000000000004">
      <c r="A1" s="1159" t="s">
        <v>2486</v>
      </c>
      <c r="B1" s="1159"/>
      <c r="C1" s="1159"/>
      <c r="D1" s="1159"/>
      <c r="E1" s="1159"/>
      <c r="F1" s="1159"/>
      <c r="G1" s="1159"/>
      <c r="H1" s="1159"/>
    </row>
    <row r="2" spans="1:10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82"/>
      <c r="J2" s="182"/>
    </row>
    <row r="3" spans="1:10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10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10" ht="24" x14ac:dyDescent="0.55000000000000004">
      <c r="A5" s="763">
        <v>1</v>
      </c>
      <c r="B5" s="919" t="s">
        <v>4178</v>
      </c>
      <c r="C5" s="765" t="s">
        <v>8861</v>
      </c>
      <c r="D5" s="766" t="s">
        <v>4969</v>
      </c>
      <c r="E5" s="763" t="s">
        <v>2620</v>
      </c>
      <c r="F5" s="763" t="s">
        <v>3397</v>
      </c>
      <c r="G5" s="767">
        <v>4000</v>
      </c>
      <c r="H5" s="1027" t="s">
        <v>5772</v>
      </c>
    </row>
    <row r="6" spans="1:10" ht="24" x14ac:dyDescent="0.55000000000000004">
      <c r="A6" s="763">
        <v>2</v>
      </c>
      <c r="B6" s="764" t="s">
        <v>4178</v>
      </c>
      <c r="C6" s="765" t="s">
        <v>4179</v>
      </c>
      <c r="D6" s="766" t="s">
        <v>4970</v>
      </c>
      <c r="E6" s="763" t="s">
        <v>2620</v>
      </c>
      <c r="F6" s="763" t="s">
        <v>3397</v>
      </c>
      <c r="G6" s="767">
        <v>4000</v>
      </c>
      <c r="H6" s="1027" t="s">
        <v>5772</v>
      </c>
    </row>
    <row r="7" spans="1:10" ht="24" x14ac:dyDescent="0.55000000000000004">
      <c r="A7" s="763">
        <v>3</v>
      </c>
      <c r="B7" s="764" t="s">
        <v>2680</v>
      </c>
      <c r="C7" s="765" t="s">
        <v>8862</v>
      </c>
      <c r="D7" s="766" t="s">
        <v>8860</v>
      </c>
      <c r="E7" s="763" t="s">
        <v>2620</v>
      </c>
      <c r="F7" s="763" t="s">
        <v>3397</v>
      </c>
      <c r="G7" s="767">
        <v>9000</v>
      </c>
      <c r="H7" s="1027" t="s">
        <v>5772</v>
      </c>
    </row>
    <row r="8" spans="1:10" ht="24" x14ac:dyDescent="0.55000000000000004">
      <c r="A8" s="763">
        <v>4</v>
      </c>
      <c r="B8" s="764" t="s">
        <v>1210</v>
      </c>
      <c r="C8" s="765" t="s">
        <v>8863</v>
      </c>
      <c r="D8" s="766" t="s">
        <v>1211</v>
      </c>
      <c r="E8" s="763" t="s">
        <v>2620</v>
      </c>
      <c r="F8" s="763" t="s">
        <v>138</v>
      </c>
      <c r="G8" s="767">
        <v>2040</v>
      </c>
      <c r="H8" s="1027" t="s">
        <v>7038</v>
      </c>
    </row>
    <row r="9" spans="1:10" ht="24" x14ac:dyDescent="0.55000000000000004">
      <c r="A9" s="763">
        <v>5</v>
      </c>
      <c r="B9" s="764" t="s">
        <v>1210</v>
      </c>
      <c r="C9" s="765" t="s">
        <v>8864</v>
      </c>
      <c r="D9" s="766" t="s">
        <v>9103</v>
      </c>
      <c r="E9" s="763" t="s">
        <v>2620</v>
      </c>
      <c r="F9" s="763" t="s">
        <v>2621</v>
      </c>
      <c r="G9" s="767">
        <v>2100</v>
      </c>
      <c r="H9" s="1027" t="s">
        <v>7038</v>
      </c>
    </row>
    <row r="10" spans="1:10" ht="24" x14ac:dyDescent="0.55000000000000004">
      <c r="A10" s="763"/>
      <c r="B10" s="764"/>
      <c r="C10" s="765"/>
      <c r="D10" s="766" t="s">
        <v>9102</v>
      </c>
      <c r="E10" s="768"/>
      <c r="F10" s="768"/>
      <c r="G10" s="768"/>
      <c r="H10" s="768"/>
    </row>
    <row r="11" spans="1:10" ht="24" x14ac:dyDescent="0.55000000000000004">
      <c r="A11" s="334">
        <v>6</v>
      </c>
      <c r="B11" s="339" t="s">
        <v>1210</v>
      </c>
      <c r="C11" s="341" t="s">
        <v>8865</v>
      </c>
      <c r="D11" s="294" t="s">
        <v>1212</v>
      </c>
      <c r="E11" s="334" t="s">
        <v>2620</v>
      </c>
      <c r="F11" s="334" t="s">
        <v>2556</v>
      </c>
      <c r="G11" s="540">
        <v>2879</v>
      </c>
      <c r="H11" s="358"/>
    </row>
    <row r="12" spans="1:10" ht="24" x14ac:dyDescent="0.55000000000000004">
      <c r="A12" s="334"/>
      <c r="B12" s="339"/>
      <c r="C12" s="341"/>
      <c r="D12" s="294" t="s">
        <v>1213</v>
      </c>
      <c r="E12" s="338"/>
      <c r="F12" s="338"/>
      <c r="G12" s="338"/>
      <c r="H12" s="358"/>
    </row>
    <row r="13" spans="1:10" ht="24" x14ac:dyDescent="0.55000000000000004">
      <c r="A13" s="763">
        <v>7</v>
      </c>
      <c r="B13" s="764" t="s">
        <v>4080</v>
      </c>
      <c r="C13" s="765" t="s">
        <v>8866</v>
      </c>
      <c r="D13" s="766" t="s">
        <v>4081</v>
      </c>
      <c r="E13" s="763" t="s">
        <v>2620</v>
      </c>
      <c r="F13" s="763" t="s">
        <v>3397</v>
      </c>
      <c r="G13" s="767">
        <v>3200</v>
      </c>
      <c r="H13" s="1027" t="s">
        <v>7038</v>
      </c>
    </row>
    <row r="14" spans="1:10" ht="24" x14ac:dyDescent="0.55000000000000004">
      <c r="A14" s="763"/>
      <c r="B14" s="764"/>
      <c r="C14" s="765"/>
      <c r="D14" s="766" t="s">
        <v>4082</v>
      </c>
      <c r="E14" s="768"/>
      <c r="F14" s="768"/>
      <c r="G14" s="768"/>
      <c r="H14" s="768"/>
    </row>
    <row r="15" spans="1:10" ht="24" x14ac:dyDescent="0.55000000000000004">
      <c r="A15" s="988">
        <v>8</v>
      </c>
      <c r="B15" s="989" t="s">
        <v>4080</v>
      </c>
      <c r="C15" s="990" t="s">
        <v>8867</v>
      </c>
      <c r="D15" s="991" t="s">
        <v>1301</v>
      </c>
      <c r="E15" s="988" t="s">
        <v>2620</v>
      </c>
      <c r="F15" s="988" t="s">
        <v>3397</v>
      </c>
      <c r="G15" s="993">
        <v>3600</v>
      </c>
      <c r="H15" s="1044"/>
    </row>
    <row r="16" spans="1:10" ht="24" x14ac:dyDescent="0.55000000000000004">
      <c r="A16" s="988"/>
      <c r="B16" s="989"/>
      <c r="C16" s="990"/>
      <c r="D16" s="991" t="s">
        <v>1302</v>
      </c>
      <c r="E16" s="994"/>
      <c r="F16" s="994"/>
      <c r="G16" s="994"/>
      <c r="H16" s="1044"/>
    </row>
    <row r="17" spans="1:8" ht="24" x14ac:dyDescent="0.55000000000000004">
      <c r="A17" s="763">
        <v>9</v>
      </c>
      <c r="B17" s="764" t="s">
        <v>1303</v>
      </c>
      <c r="C17" s="765" t="s">
        <v>8868</v>
      </c>
      <c r="D17" s="766" t="s">
        <v>1304</v>
      </c>
      <c r="E17" s="763" t="s">
        <v>2620</v>
      </c>
      <c r="F17" s="763" t="s">
        <v>3399</v>
      </c>
      <c r="G17" s="767">
        <v>2300</v>
      </c>
      <c r="H17" s="1027" t="s">
        <v>7038</v>
      </c>
    </row>
    <row r="18" spans="1:8" ht="24" x14ac:dyDescent="0.55000000000000004">
      <c r="A18" s="763">
        <v>10</v>
      </c>
      <c r="B18" s="919" t="s">
        <v>1306</v>
      </c>
      <c r="C18" s="765" t="s">
        <v>8869</v>
      </c>
      <c r="D18" s="766" t="s">
        <v>2748</v>
      </c>
      <c r="E18" s="763" t="s">
        <v>2620</v>
      </c>
      <c r="F18" s="763" t="s">
        <v>820</v>
      </c>
      <c r="G18" s="767">
        <v>59672</v>
      </c>
      <c r="H18" s="1027" t="s">
        <v>5772</v>
      </c>
    </row>
    <row r="19" spans="1:8" ht="24" x14ac:dyDescent="0.55000000000000004">
      <c r="A19" s="763"/>
      <c r="B19" s="919"/>
      <c r="C19" s="765"/>
      <c r="D19" s="1043" t="s">
        <v>2749</v>
      </c>
      <c r="E19" s="763"/>
      <c r="F19" s="763"/>
      <c r="G19" s="767"/>
      <c r="H19" s="1027"/>
    </row>
    <row r="20" spans="1:8" ht="24" x14ac:dyDescent="0.55000000000000004">
      <c r="A20" s="763"/>
      <c r="B20" s="919"/>
      <c r="C20" s="765"/>
      <c r="D20" s="766" t="s">
        <v>2750</v>
      </c>
      <c r="E20" s="763"/>
      <c r="F20" s="763"/>
      <c r="G20" s="767"/>
      <c r="H20" s="1027"/>
    </row>
    <row r="21" spans="1:8" ht="24" x14ac:dyDescent="0.55000000000000004">
      <c r="A21" s="763"/>
      <c r="B21" s="919"/>
      <c r="C21" s="765"/>
      <c r="D21" s="766" t="s">
        <v>1534</v>
      </c>
      <c r="E21" s="763"/>
      <c r="F21" s="763"/>
      <c r="G21" s="767"/>
      <c r="H21" s="1027"/>
    </row>
    <row r="22" spans="1:8" ht="24" x14ac:dyDescent="0.55000000000000004">
      <c r="A22" s="763"/>
      <c r="B22" s="919"/>
      <c r="C22" s="765"/>
      <c r="D22" s="766" t="s">
        <v>1535</v>
      </c>
      <c r="E22" s="768"/>
      <c r="F22" s="768"/>
      <c r="G22" s="768"/>
      <c r="H22" s="768"/>
    </row>
    <row r="23" spans="1:8" ht="24" x14ac:dyDescent="0.55000000000000004">
      <c r="A23" s="763">
        <v>11</v>
      </c>
      <c r="B23" s="919" t="s">
        <v>1536</v>
      </c>
      <c r="C23" s="765" t="s">
        <v>8870</v>
      </c>
      <c r="D23" s="768" t="s">
        <v>8950</v>
      </c>
      <c r="E23" s="763" t="s">
        <v>2620</v>
      </c>
      <c r="F23" s="763" t="s">
        <v>138</v>
      </c>
      <c r="G23" s="767">
        <v>2700</v>
      </c>
      <c r="H23" s="1027" t="s">
        <v>7038</v>
      </c>
    </row>
    <row r="24" spans="1:8" ht="24" x14ac:dyDescent="0.55000000000000004">
      <c r="A24" s="763">
        <v>12</v>
      </c>
      <c r="B24" s="919" t="s">
        <v>1537</v>
      </c>
      <c r="C24" s="765" t="s">
        <v>8872</v>
      </c>
      <c r="D24" s="766" t="s">
        <v>8871</v>
      </c>
      <c r="E24" s="763" t="s">
        <v>2620</v>
      </c>
      <c r="F24" s="763" t="s">
        <v>3397</v>
      </c>
      <c r="G24" s="767">
        <v>29950</v>
      </c>
      <c r="H24" s="1027" t="s">
        <v>5772</v>
      </c>
    </row>
    <row r="25" spans="1:8" ht="24" x14ac:dyDescent="0.55000000000000004">
      <c r="A25" s="988">
        <v>13</v>
      </c>
      <c r="B25" s="1025" t="s">
        <v>491</v>
      </c>
      <c r="C25" s="990" t="s">
        <v>8873</v>
      </c>
      <c r="D25" s="991" t="s">
        <v>1526</v>
      </c>
      <c r="E25" s="988" t="s">
        <v>2620</v>
      </c>
      <c r="F25" s="988" t="s">
        <v>3397</v>
      </c>
      <c r="G25" s="993">
        <v>119500</v>
      </c>
      <c r="H25" s="1044"/>
    </row>
    <row r="26" spans="1:8" ht="24" x14ac:dyDescent="0.55000000000000004">
      <c r="A26" s="988"/>
      <c r="B26" s="1025"/>
      <c r="C26" s="990"/>
      <c r="D26" s="991" t="s">
        <v>3456</v>
      </c>
      <c r="E26" s="988"/>
      <c r="F26" s="988"/>
      <c r="G26" s="993"/>
      <c r="H26" s="1044"/>
    </row>
    <row r="27" spans="1:8" ht="24" x14ac:dyDescent="0.55000000000000004">
      <c r="A27" s="334">
        <v>14</v>
      </c>
      <c r="B27" s="335" t="s">
        <v>3055</v>
      </c>
      <c r="C27" s="341" t="s">
        <v>8874</v>
      </c>
      <c r="D27" s="294" t="s">
        <v>3277</v>
      </c>
      <c r="E27" s="334" t="s">
        <v>2620</v>
      </c>
      <c r="F27" s="334" t="s">
        <v>3397</v>
      </c>
      <c r="G27" s="540">
        <v>60000</v>
      </c>
      <c r="H27" s="358"/>
    </row>
    <row r="28" spans="1:8" ht="24" x14ac:dyDescent="0.55000000000000004">
      <c r="A28" s="265"/>
      <c r="B28" s="397"/>
      <c r="C28" s="362"/>
      <c r="D28" s="266" t="s">
        <v>3278</v>
      </c>
      <c r="E28" s="265"/>
      <c r="F28" s="265"/>
      <c r="G28" s="645"/>
      <c r="H28" s="642"/>
    </row>
    <row r="29" spans="1:8" ht="24" x14ac:dyDescent="0.55000000000000004">
      <c r="A29" s="988">
        <v>15</v>
      </c>
      <c r="B29" s="1025" t="s">
        <v>4571</v>
      </c>
      <c r="C29" s="990" t="s">
        <v>8875</v>
      </c>
      <c r="D29" s="991" t="s">
        <v>4572</v>
      </c>
      <c r="E29" s="988" t="s">
        <v>994</v>
      </c>
      <c r="F29" s="988" t="s">
        <v>3397</v>
      </c>
      <c r="G29" s="993">
        <v>35000</v>
      </c>
      <c r="H29" s="1044"/>
    </row>
    <row r="30" spans="1:8" ht="24" x14ac:dyDescent="0.55000000000000004">
      <c r="A30" s="334">
        <v>16</v>
      </c>
      <c r="B30" s="335" t="s">
        <v>731</v>
      </c>
      <c r="C30" s="341" t="s">
        <v>8876</v>
      </c>
      <c r="D30" s="294" t="s">
        <v>732</v>
      </c>
      <c r="E30" s="334" t="s">
        <v>2620</v>
      </c>
      <c r="F30" s="334" t="s">
        <v>3397</v>
      </c>
      <c r="G30" s="540">
        <v>66000</v>
      </c>
      <c r="H30" s="358"/>
    </row>
    <row r="31" spans="1:8" ht="24" x14ac:dyDescent="0.55000000000000004">
      <c r="A31" s="334">
        <v>17</v>
      </c>
      <c r="B31" s="335" t="s">
        <v>413</v>
      </c>
      <c r="C31" s="341" t="s">
        <v>5151</v>
      </c>
      <c r="D31" s="403" t="s">
        <v>414</v>
      </c>
      <c r="E31" s="334" t="s">
        <v>2620</v>
      </c>
      <c r="F31" s="334" t="s">
        <v>3397</v>
      </c>
      <c r="G31" s="540">
        <v>5000</v>
      </c>
      <c r="H31" s="358"/>
    </row>
    <row r="32" spans="1:8" ht="24" x14ac:dyDescent="0.55000000000000004">
      <c r="A32" s="763">
        <v>18</v>
      </c>
      <c r="B32" s="919" t="s">
        <v>5152</v>
      </c>
      <c r="C32" s="765" t="s">
        <v>5153</v>
      </c>
      <c r="D32" s="766" t="s">
        <v>5154</v>
      </c>
      <c r="E32" s="763" t="s">
        <v>994</v>
      </c>
      <c r="F32" s="763" t="s">
        <v>3397</v>
      </c>
      <c r="G32" s="767">
        <v>13100</v>
      </c>
      <c r="H32" s="1027" t="s">
        <v>7038</v>
      </c>
    </row>
    <row r="33" spans="1:8" ht="24" x14ac:dyDescent="0.55000000000000004">
      <c r="A33" s="334">
        <v>19</v>
      </c>
      <c r="B33" s="617" t="s">
        <v>5776</v>
      </c>
      <c r="C33" s="341" t="s">
        <v>3393</v>
      </c>
      <c r="D33" s="294" t="s">
        <v>476</v>
      </c>
      <c r="E33" s="334" t="s">
        <v>2620</v>
      </c>
      <c r="F33" s="334" t="s">
        <v>820</v>
      </c>
      <c r="G33" s="540">
        <v>20000</v>
      </c>
      <c r="H33" s="643" t="s">
        <v>5775</v>
      </c>
    </row>
    <row r="34" spans="1:8" ht="24" x14ac:dyDescent="0.55000000000000004">
      <c r="A34" s="988">
        <v>20</v>
      </c>
      <c r="B34" s="1045" t="s">
        <v>5777</v>
      </c>
      <c r="C34" s="990" t="s">
        <v>3400</v>
      </c>
      <c r="D34" s="991" t="s">
        <v>2351</v>
      </c>
      <c r="E34" s="988" t="s">
        <v>2620</v>
      </c>
      <c r="F34" s="988" t="s">
        <v>3397</v>
      </c>
      <c r="G34" s="993">
        <v>12000</v>
      </c>
      <c r="H34" s="1046" t="s">
        <v>5775</v>
      </c>
    </row>
    <row r="35" spans="1:8" ht="24" x14ac:dyDescent="0.55000000000000004">
      <c r="A35" s="334">
        <v>21</v>
      </c>
      <c r="B35" s="335" t="s">
        <v>6058</v>
      </c>
      <c r="C35" s="341" t="s">
        <v>6102</v>
      </c>
      <c r="D35" s="294" t="s">
        <v>6103</v>
      </c>
      <c r="E35" s="334" t="s">
        <v>2620</v>
      </c>
      <c r="F35" s="334" t="s">
        <v>820</v>
      </c>
      <c r="G35" s="540">
        <v>96000</v>
      </c>
      <c r="H35" s="358"/>
    </row>
    <row r="36" spans="1:8" ht="24" x14ac:dyDescent="0.55000000000000004">
      <c r="A36" s="334">
        <v>22</v>
      </c>
      <c r="B36" s="876" t="s">
        <v>9291</v>
      </c>
      <c r="C36" s="567" t="s">
        <v>9277</v>
      </c>
      <c r="D36" s="874" t="s">
        <v>9273</v>
      </c>
      <c r="E36" s="565" t="s">
        <v>1157</v>
      </c>
      <c r="F36" s="565" t="s">
        <v>3397</v>
      </c>
      <c r="G36" s="568">
        <v>21951.57</v>
      </c>
      <c r="H36" s="565" t="s">
        <v>9461</v>
      </c>
    </row>
    <row r="37" spans="1:8" ht="24" x14ac:dyDescent="0.55000000000000004">
      <c r="A37" s="334"/>
      <c r="B37" s="876"/>
      <c r="C37" s="567"/>
      <c r="D37" s="875" t="s">
        <v>9274</v>
      </c>
      <c r="E37" s="565"/>
      <c r="F37" s="565"/>
      <c r="G37" s="1167" t="s">
        <v>9462</v>
      </c>
      <c r="H37" s="1168"/>
    </row>
    <row r="38" spans="1:8" ht="24" x14ac:dyDescent="0.55000000000000004">
      <c r="A38" s="334"/>
      <c r="B38" s="335"/>
      <c r="C38" s="341"/>
      <c r="D38" s="294"/>
      <c r="E38" s="334"/>
      <c r="F38" s="334"/>
      <c r="G38" s="540"/>
      <c r="H38" s="358"/>
    </row>
    <row r="39" spans="1:8" ht="24" x14ac:dyDescent="0.55000000000000004">
      <c r="A39" s="334"/>
      <c r="B39" s="335"/>
      <c r="C39" s="341"/>
      <c r="D39" s="294"/>
      <c r="E39" s="334"/>
      <c r="F39" s="334"/>
      <c r="G39" s="540"/>
      <c r="H39" s="358"/>
    </row>
    <row r="40" spans="1:8" ht="24" x14ac:dyDescent="0.55000000000000004">
      <c r="A40" s="65"/>
      <c r="B40" s="178"/>
      <c r="C40" s="65"/>
      <c r="D40" s="71"/>
      <c r="E40" s="65"/>
      <c r="F40" s="65"/>
      <c r="G40" s="66"/>
      <c r="H40" s="65"/>
    </row>
    <row r="41" spans="1:8" ht="24" x14ac:dyDescent="0.55000000000000004">
      <c r="A41" s="1190"/>
      <c r="B41" s="1190"/>
      <c r="C41" s="1190"/>
      <c r="D41" s="1190"/>
      <c r="E41" s="1190"/>
      <c r="F41" s="1190"/>
      <c r="G41" s="1190"/>
      <c r="H41" s="1190"/>
    </row>
    <row r="42" spans="1:8" ht="24" x14ac:dyDescent="0.55000000000000004">
      <c r="A42" s="1188"/>
      <c r="B42" s="1188"/>
      <c r="C42" s="1188"/>
      <c r="D42" s="1188"/>
      <c r="E42" s="1188"/>
      <c r="F42" s="1188"/>
      <c r="G42" s="1188"/>
      <c r="H42" s="1188"/>
    </row>
    <row r="43" spans="1:8" ht="24" x14ac:dyDescent="0.55000000000000004">
      <c r="A43" s="1188"/>
      <c r="B43" s="1188"/>
      <c r="C43" s="1188"/>
      <c r="D43" s="1188"/>
      <c r="E43" s="1188"/>
      <c r="F43" s="1188"/>
      <c r="G43" s="1188"/>
      <c r="H43" s="1188"/>
    </row>
    <row r="44" spans="1:8" ht="24" x14ac:dyDescent="0.55000000000000004">
      <c r="A44" s="1188"/>
      <c r="B44" s="1188"/>
      <c r="C44" s="1188"/>
      <c r="D44" s="1188"/>
      <c r="E44" s="1188"/>
      <c r="F44" s="1188"/>
      <c r="G44" s="1188"/>
      <c r="H44" s="1188"/>
    </row>
    <row r="45" spans="1:8" ht="24" x14ac:dyDescent="0.55000000000000004">
      <c r="A45" s="65"/>
      <c r="B45" s="65"/>
      <c r="C45" s="65"/>
      <c r="D45" s="65"/>
      <c r="E45" s="65"/>
      <c r="F45" s="65"/>
      <c r="G45" s="65"/>
      <c r="H45" s="65"/>
    </row>
  </sheetData>
  <mergeCells count="10">
    <mergeCell ref="A43:H43"/>
    <mergeCell ref="A44:H44"/>
    <mergeCell ref="A1:H1"/>
    <mergeCell ref="A41:H41"/>
    <mergeCell ref="A42:H42"/>
    <mergeCell ref="A2:H2"/>
    <mergeCell ref="D3:D4"/>
    <mergeCell ref="F3:F4"/>
    <mergeCell ref="H3:H4"/>
    <mergeCell ref="G37:H37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 - &amp;P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5"/>
  <sheetViews>
    <sheetView view="pageLayout" zoomScale="110" zoomScaleNormal="85" zoomScalePageLayoutView="110" workbookViewId="0">
      <selection activeCell="D10" sqref="D10"/>
    </sheetView>
  </sheetViews>
  <sheetFormatPr defaultRowHeight="21.75" x14ac:dyDescent="0.5"/>
  <cols>
    <col min="1" max="1" width="5.5703125" style="64" customWidth="1"/>
    <col min="2" max="2" width="10.28515625" style="64" customWidth="1"/>
    <col min="3" max="3" width="31.5703125" style="76" customWidth="1"/>
    <col min="4" max="4" width="45.7109375" style="64" customWidth="1"/>
    <col min="5" max="5" width="12.85546875" style="64" customWidth="1"/>
    <col min="6" max="6" width="10.85546875" style="64" customWidth="1"/>
    <col min="7" max="7" width="16.7109375" style="64" customWidth="1"/>
    <col min="8" max="8" width="12" style="64" customWidth="1"/>
    <col min="9" max="16384" width="9.140625" style="64"/>
  </cols>
  <sheetData>
    <row r="1" spans="1:10" ht="24" x14ac:dyDescent="0.55000000000000004">
      <c r="A1" s="1159" t="s">
        <v>2628</v>
      </c>
      <c r="B1" s="1159"/>
      <c r="C1" s="1159"/>
      <c r="D1" s="1159"/>
      <c r="E1" s="1159"/>
      <c r="F1" s="1159"/>
      <c r="G1" s="1159"/>
      <c r="H1" s="1159"/>
    </row>
    <row r="2" spans="1:10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82"/>
      <c r="J2" s="182"/>
    </row>
    <row r="3" spans="1:10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10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10" ht="24" x14ac:dyDescent="0.55000000000000004">
      <c r="A5" s="711">
        <v>1</v>
      </c>
      <c r="B5" s="712" t="s">
        <v>2629</v>
      </c>
      <c r="C5" s="830" t="s">
        <v>2630</v>
      </c>
      <c r="D5" s="713" t="s">
        <v>2631</v>
      </c>
      <c r="E5" s="711" t="s">
        <v>2620</v>
      </c>
      <c r="F5" s="711" t="s">
        <v>1369</v>
      </c>
      <c r="G5" s="831">
        <v>990</v>
      </c>
      <c r="H5" s="713" t="s">
        <v>5794</v>
      </c>
    </row>
    <row r="6" spans="1:10" ht="24" x14ac:dyDescent="0.55000000000000004">
      <c r="A6" s="711">
        <v>2</v>
      </c>
      <c r="B6" s="712" t="s">
        <v>2629</v>
      </c>
      <c r="C6" s="830" t="s">
        <v>1367</v>
      </c>
      <c r="D6" s="713" t="s">
        <v>2632</v>
      </c>
      <c r="E6" s="711" t="s">
        <v>2620</v>
      </c>
      <c r="F6" s="711" t="s">
        <v>1369</v>
      </c>
      <c r="G6" s="831">
        <v>470</v>
      </c>
      <c r="H6" s="713" t="s">
        <v>5794</v>
      </c>
    </row>
    <row r="7" spans="1:10" ht="24" x14ac:dyDescent="0.55000000000000004">
      <c r="A7" s="711">
        <v>3</v>
      </c>
      <c r="B7" s="712" t="s">
        <v>2629</v>
      </c>
      <c r="C7" s="830" t="s">
        <v>2278</v>
      </c>
      <c r="D7" s="713" t="s">
        <v>2633</v>
      </c>
      <c r="E7" s="711" t="s">
        <v>2620</v>
      </c>
      <c r="F7" s="711" t="s">
        <v>1857</v>
      </c>
      <c r="G7" s="831">
        <v>2300</v>
      </c>
      <c r="H7" s="713" t="s">
        <v>5794</v>
      </c>
    </row>
    <row r="8" spans="1:10" ht="24" x14ac:dyDescent="0.55000000000000004">
      <c r="A8" s="711">
        <v>4</v>
      </c>
      <c r="B8" s="715" t="s">
        <v>2634</v>
      </c>
      <c r="C8" s="830" t="s">
        <v>2280</v>
      </c>
      <c r="D8" s="713" t="s">
        <v>3496</v>
      </c>
      <c r="E8" s="711" t="s">
        <v>2620</v>
      </c>
      <c r="F8" s="711" t="s">
        <v>1857</v>
      </c>
      <c r="G8" s="831">
        <v>1100</v>
      </c>
      <c r="H8" s="713" t="s">
        <v>5794</v>
      </c>
    </row>
    <row r="9" spans="1:10" ht="24" x14ac:dyDescent="0.55000000000000004">
      <c r="A9" s="334">
        <v>5</v>
      </c>
      <c r="B9" s="339" t="s">
        <v>2634</v>
      </c>
      <c r="C9" s="341" t="s">
        <v>3497</v>
      </c>
      <c r="D9" s="294" t="s">
        <v>3498</v>
      </c>
      <c r="E9" s="334" t="s">
        <v>2620</v>
      </c>
      <c r="F9" s="334" t="s">
        <v>3499</v>
      </c>
      <c r="G9" s="540">
        <v>11000</v>
      </c>
      <c r="H9" s="294"/>
    </row>
    <row r="10" spans="1:10" ht="24" x14ac:dyDescent="0.55000000000000004">
      <c r="A10" s="334">
        <v>6</v>
      </c>
      <c r="B10" s="339" t="s">
        <v>2634</v>
      </c>
      <c r="C10" s="341" t="s">
        <v>4314</v>
      </c>
      <c r="D10" s="294" t="s">
        <v>3500</v>
      </c>
      <c r="E10" s="334" t="s">
        <v>2620</v>
      </c>
      <c r="F10" s="334" t="s">
        <v>3765</v>
      </c>
      <c r="G10" s="540">
        <v>5000</v>
      </c>
      <c r="H10" s="294"/>
    </row>
    <row r="11" spans="1:10" ht="24" x14ac:dyDescent="0.55000000000000004">
      <c r="A11" s="334">
        <v>7</v>
      </c>
      <c r="B11" s="335" t="s">
        <v>2634</v>
      </c>
      <c r="C11" s="341" t="s">
        <v>2889</v>
      </c>
      <c r="D11" s="294" t="s">
        <v>3501</v>
      </c>
      <c r="E11" s="334" t="s">
        <v>2620</v>
      </c>
      <c r="F11" s="334" t="s">
        <v>830</v>
      </c>
      <c r="G11" s="540">
        <v>6000</v>
      </c>
      <c r="H11" s="294"/>
    </row>
    <row r="12" spans="1:10" ht="24" x14ac:dyDescent="0.55000000000000004">
      <c r="A12" s="711">
        <v>8</v>
      </c>
      <c r="B12" s="715" t="s">
        <v>2634</v>
      </c>
      <c r="C12" s="830" t="s">
        <v>183</v>
      </c>
      <c r="D12" s="713" t="s">
        <v>5523</v>
      </c>
      <c r="E12" s="711" t="s">
        <v>2620</v>
      </c>
      <c r="F12" s="711" t="s">
        <v>3502</v>
      </c>
      <c r="G12" s="831">
        <v>2400</v>
      </c>
      <c r="H12" s="713" t="s">
        <v>5794</v>
      </c>
    </row>
    <row r="13" spans="1:10" ht="24" x14ac:dyDescent="0.55000000000000004">
      <c r="A13" s="334">
        <v>9</v>
      </c>
      <c r="B13" s="335" t="s">
        <v>2634</v>
      </c>
      <c r="C13" s="341" t="s">
        <v>3393</v>
      </c>
      <c r="D13" s="294" t="s">
        <v>7611</v>
      </c>
      <c r="E13" s="334" t="s">
        <v>994</v>
      </c>
      <c r="F13" s="334" t="s">
        <v>4004</v>
      </c>
      <c r="G13" s="540">
        <v>37350</v>
      </c>
      <c r="H13" s="294"/>
    </row>
    <row r="14" spans="1:10" ht="24" x14ac:dyDescent="0.55000000000000004">
      <c r="A14" s="334"/>
      <c r="B14" s="334"/>
      <c r="C14" s="341"/>
      <c r="D14" s="294" t="s">
        <v>8948</v>
      </c>
      <c r="E14" s="338"/>
      <c r="F14" s="338"/>
      <c r="G14" s="338"/>
      <c r="H14" s="294"/>
    </row>
    <row r="15" spans="1:10" ht="24" x14ac:dyDescent="0.55000000000000004">
      <c r="A15" s="711">
        <v>10</v>
      </c>
      <c r="B15" s="711" t="s">
        <v>3313</v>
      </c>
      <c r="C15" s="830" t="s">
        <v>87</v>
      </c>
      <c r="D15" s="713" t="s">
        <v>3503</v>
      </c>
      <c r="E15" s="711" t="s">
        <v>2620</v>
      </c>
      <c r="F15" s="711" t="s">
        <v>2626</v>
      </c>
      <c r="G15" s="831">
        <v>900</v>
      </c>
      <c r="H15" s="713" t="s">
        <v>5794</v>
      </c>
    </row>
    <row r="16" spans="1:10" ht="24" x14ac:dyDescent="0.55000000000000004">
      <c r="A16" s="711"/>
      <c r="B16" s="711"/>
      <c r="C16" s="830"/>
      <c r="D16" s="713" t="s">
        <v>3504</v>
      </c>
      <c r="E16" s="563"/>
      <c r="F16" s="563"/>
      <c r="G16" s="563"/>
      <c r="H16" s="563"/>
    </row>
    <row r="17" spans="1:8" ht="24" x14ac:dyDescent="0.55000000000000004">
      <c r="A17" s="711">
        <v>11</v>
      </c>
      <c r="B17" s="711" t="s">
        <v>4300</v>
      </c>
      <c r="C17" s="830" t="s">
        <v>3400</v>
      </c>
      <c r="D17" s="896" t="s">
        <v>5524</v>
      </c>
      <c r="E17" s="711" t="s">
        <v>2620</v>
      </c>
      <c r="F17" s="711" t="s">
        <v>3397</v>
      </c>
      <c r="G17" s="831">
        <v>17000</v>
      </c>
      <c r="H17" s="713" t="s">
        <v>5794</v>
      </c>
    </row>
    <row r="18" spans="1:8" ht="24" x14ac:dyDescent="0.55000000000000004">
      <c r="A18" s="334">
        <v>12</v>
      </c>
      <c r="B18" s="334" t="s">
        <v>1174</v>
      </c>
      <c r="C18" s="341" t="s">
        <v>2624</v>
      </c>
      <c r="D18" s="403" t="s">
        <v>5525</v>
      </c>
      <c r="E18" s="334" t="s">
        <v>2620</v>
      </c>
      <c r="F18" s="334" t="s">
        <v>3397</v>
      </c>
      <c r="G18" s="540">
        <v>31500</v>
      </c>
      <c r="H18" s="338"/>
    </row>
    <row r="19" spans="1:8" ht="24" x14ac:dyDescent="0.55000000000000004">
      <c r="A19" s="711">
        <v>13</v>
      </c>
      <c r="B19" s="898" t="s">
        <v>1175</v>
      </c>
      <c r="C19" s="830" t="s">
        <v>8880</v>
      </c>
      <c r="D19" s="713" t="s">
        <v>1176</v>
      </c>
      <c r="E19" s="711" t="s">
        <v>2620</v>
      </c>
      <c r="F19" s="711" t="s">
        <v>4955</v>
      </c>
      <c r="G19" s="831">
        <v>240</v>
      </c>
      <c r="H19" s="713" t="s">
        <v>5794</v>
      </c>
    </row>
    <row r="20" spans="1:8" ht="24" x14ac:dyDescent="0.55000000000000004">
      <c r="A20" s="334">
        <v>14</v>
      </c>
      <c r="B20" s="337" t="s">
        <v>1177</v>
      </c>
      <c r="C20" s="341" t="s">
        <v>8881</v>
      </c>
      <c r="D20" s="294" t="s">
        <v>5526</v>
      </c>
      <c r="E20" s="334" t="s">
        <v>2620</v>
      </c>
      <c r="F20" s="334" t="s">
        <v>3666</v>
      </c>
      <c r="G20" s="540">
        <v>5000</v>
      </c>
      <c r="H20" s="294"/>
    </row>
    <row r="21" spans="1:8" ht="24" x14ac:dyDescent="0.55000000000000004">
      <c r="A21" s="334">
        <v>15</v>
      </c>
      <c r="B21" s="337" t="s">
        <v>1177</v>
      </c>
      <c r="C21" s="341" t="s">
        <v>8882</v>
      </c>
      <c r="D21" s="294" t="s">
        <v>4478</v>
      </c>
      <c r="E21" s="334" t="s">
        <v>2620</v>
      </c>
      <c r="F21" s="334" t="s">
        <v>3356</v>
      </c>
      <c r="G21" s="540">
        <v>10200</v>
      </c>
      <c r="H21" s="294"/>
    </row>
    <row r="22" spans="1:8" ht="24" x14ac:dyDescent="0.55000000000000004">
      <c r="A22" s="334">
        <v>16</v>
      </c>
      <c r="B22" s="337" t="s">
        <v>4479</v>
      </c>
      <c r="C22" s="341" t="s">
        <v>8883</v>
      </c>
      <c r="D22" s="294" t="s">
        <v>4480</v>
      </c>
      <c r="E22" s="334" t="s">
        <v>2620</v>
      </c>
      <c r="F22" s="334" t="s">
        <v>820</v>
      </c>
      <c r="G22" s="540">
        <v>29782.5</v>
      </c>
      <c r="H22" s="294"/>
    </row>
    <row r="23" spans="1:8" ht="24" x14ac:dyDescent="0.55000000000000004">
      <c r="A23" s="711">
        <v>17</v>
      </c>
      <c r="B23" s="898" t="s">
        <v>4481</v>
      </c>
      <c r="C23" s="830" t="s">
        <v>8884</v>
      </c>
      <c r="D23" s="713" t="s">
        <v>5527</v>
      </c>
      <c r="E23" s="711" t="s">
        <v>2620</v>
      </c>
      <c r="F23" s="711" t="s">
        <v>3397</v>
      </c>
      <c r="G23" s="831">
        <v>14340</v>
      </c>
      <c r="H23" s="713" t="s">
        <v>5794</v>
      </c>
    </row>
    <row r="24" spans="1:8" ht="24" x14ac:dyDescent="0.55000000000000004">
      <c r="A24" s="711">
        <v>18</v>
      </c>
      <c r="B24" s="898" t="s">
        <v>4482</v>
      </c>
      <c r="C24" s="830" t="s">
        <v>8885</v>
      </c>
      <c r="D24" s="713" t="s">
        <v>4483</v>
      </c>
      <c r="E24" s="711" t="s">
        <v>994</v>
      </c>
      <c r="F24" s="711" t="s">
        <v>820</v>
      </c>
      <c r="G24" s="831">
        <v>70000</v>
      </c>
      <c r="H24" s="713" t="s">
        <v>5794</v>
      </c>
    </row>
    <row r="25" spans="1:8" ht="24" x14ac:dyDescent="0.55000000000000004">
      <c r="A25" s="711">
        <v>19</v>
      </c>
      <c r="B25" s="898" t="s">
        <v>4482</v>
      </c>
      <c r="C25" s="830" t="s">
        <v>3393</v>
      </c>
      <c r="D25" s="713" t="s">
        <v>4484</v>
      </c>
      <c r="E25" s="711" t="s">
        <v>994</v>
      </c>
      <c r="F25" s="711" t="s">
        <v>820</v>
      </c>
      <c r="G25" s="831">
        <v>11300</v>
      </c>
      <c r="H25" s="713" t="s">
        <v>5794</v>
      </c>
    </row>
    <row r="26" spans="1:8" ht="24" x14ac:dyDescent="0.55000000000000004">
      <c r="A26" s="711">
        <v>20</v>
      </c>
      <c r="B26" s="898" t="s">
        <v>4482</v>
      </c>
      <c r="C26" s="830" t="s">
        <v>3393</v>
      </c>
      <c r="D26" s="713" t="s">
        <v>5528</v>
      </c>
      <c r="E26" s="711" t="s">
        <v>994</v>
      </c>
      <c r="F26" s="711" t="s">
        <v>820</v>
      </c>
      <c r="G26" s="831">
        <v>18400</v>
      </c>
      <c r="H26" s="713" t="s">
        <v>5794</v>
      </c>
    </row>
    <row r="27" spans="1:8" ht="24" x14ac:dyDescent="0.55000000000000004">
      <c r="A27" s="711">
        <v>21</v>
      </c>
      <c r="B27" s="898" t="s">
        <v>4482</v>
      </c>
      <c r="C27" s="830" t="s">
        <v>3393</v>
      </c>
      <c r="D27" s="713" t="s">
        <v>4485</v>
      </c>
      <c r="E27" s="711" t="s">
        <v>994</v>
      </c>
      <c r="F27" s="711" t="s">
        <v>3397</v>
      </c>
      <c r="G27" s="831">
        <v>6700</v>
      </c>
      <c r="H27" s="713" t="s">
        <v>5794</v>
      </c>
    </row>
    <row r="28" spans="1:8" ht="24" x14ac:dyDescent="0.55000000000000004">
      <c r="A28" s="711">
        <v>22</v>
      </c>
      <c r="B28" s="898" t="s">
        <v>4482</v>
      </c>
      <c r="C28" s="830" t="s">
        <v>3393</v>
      </c>
      <c r="D28" s="713" t="s">
        <v>5529</v>
      </c>
      <c r="E28" s="711" t="s">
        <v>994</v>
      </c>
      <c r="F28" s="711" t="s">
        <v>820</v>
      </c>
      <c r="G28" s="831">
        <v>15450</v>
      </c>
      <c r="H28" s="713" t="s">
        <v>5794</v>
      </c>
    </row>
    <row r="29" spans="1:8" ht="24" x14ac:dyDescent="0.55000000000000004">
      <c r="A29" s="711">
        <v>23</v>
      </c>
      <c r="B29" s="898" t="s">
        <v>4482</v>
      </c>
      <c r="C29" s="830" t="s">
        <v>3393</v>
      </c>
      <c r="D29" s="713" t="s">
        <v>4486</v>
      </c>
      <c r="E29" s="711" t="s">
        <v>994</v>
      </c>
      <c r="F29" s="711" t="s">
        <v>3397</v>
      </c>
      <c r="G29" s="831">
        <v>14720</v>
      </c>
      <c r="H29" s="713" t="s">
        <v>5794</v>
      </c>
    </row>
    <row r="30" spans="1:8" ht="24" x14ac:dyDescent="0.55000000000000004">
      <c r="A30" s="711">
        <v>24</v>
      </c>
      <c r="B30" s="898" t="s">
        <v>4482</v>
      </c>
      <c r="C30" s="830" t="s">
        <v>3393</v>
      </c>
      <c r="D30" s="713" t="s">
        <v>4487</v>
      </c>
      <c r="E30" s="711" t="s">
        <v>994</v>
      </c>
      <c r="F30" s="711" t="s">
        <v>3397</v>
      </c>
      <c r="G30" s="831">
        <v>5800</v>
      </c>
      <c r="H30" s="713" t="s">
        <v>5794</v>
      </c>
    </row>
    <row r="31" spans="1:8" ht="24" x14ac:dyDescent="0.55000000000000004">
      <c r="A31" s="711">
        <v>25</v>
      </c>
      <c r="B31" s="898" t="s">
        <v>4482</v>
      </c>
      <c r="C31" s="830" t="s">
        <v>3393</v>
      </c>
      <c r="D31" s="713" t="s">
        <v>4488</v>
      </c>
      <c r="E31" s="711" t="s">
        <v>994</v>
      </c>
      <c r="F31" s="711" t="s">
        <v>2882</v>
      </c>
      <c r="G31" s="831">
        <v>2600</v>
      </c>
      <c r="H31" s="713" t="s">
        <v>5794</v>
      </c>
    </row>
    <row r="32" spans="1:8" ht="24" x14ac:dyDescent="0.55000000000000004">
      <c r="A32" s="711">
        <v>26</v>
      </c>
      <c r="B32" s="898" t="s">
        <v>4482</v>
      </c>
      <c r="C32" s="830" t="s">
        <v>3393</v>
      </c>
      <c r="D32" s="713" t="s">
        <v>4489</v>
      </c>
      <c r="E32" s="711" t="s">
        <v>994</v>
      </c>
      <c r="F32" s="711" t="s">
        <v>2298</v>
      </c>
      <c r="G32" s="831">
        <v>1780</v>
      </c>
      <c r="H32" s="713" t="s">
        <v>5794</v>
      </c>
    </row>
    <row r="33" spans="1:8" ht="24" x14ac:dyDescent="0.55000000000000004">
      <c r="A33" s="711">
        <v>27</v>
      </c>
      <c r="B33" s="898" t="s">
        <v>4482</v>
      </c>
      <c r="C33" s="830" t="s">
        <v>3393</v>
      </c>
      <c r="D33" s="713" t="s">
        <v>4490</v>
      </c>
      <c r="E33" s="711" t="s">
        <v>994</v>
      </c>
      <c r="F33" s="711" t="s">
        <v>3011</v>
      </c>
      <c r="G33" s="831">
        <v>1430</v>
      </c>
      <c r="H33" s="713" t="s">
        <v>5794</v>
      </c>
    </row>
    <row r="34" spans="1:8" ht="24" x14ac:dyDescent="0.55000000000000004">
      <c r="A34" s="711">
        <v>28</v>
      </c>
      <c r="B34" s="898" t="s">
        <v>4482</v>
      </c>
      <c r="C34" s="830" t="s">
        <v>3393</v>
      </c>
      <c r="D34" s="713" t="s">
        <v>4491</v>
      </c>
      <c r="E34" s="711" t="s">
        <v>994</v>
      </c>
      <c r="F34" s="711" t="s">
        <v>4492</v>
      </c>
      <c r="G34" s="831">
        <v>2400</v>
      </c>
      <c r="H34" s="713" t="s">
        <v>5794</v>
      </c>
    </row>
    <row r="35" spans="1:8" ht="24" x14ac:dyDescent="0.55000000000000004">
      <c r="A35" s="711">
        <v>29</v>
      </c>
      <c r="B35" s="898" t="s">
        <v>4482</v>
      </c>
      <c r="C35" s="830" t="s">
        <v>3393</v>
      </c>
      <c r="D35" s="713" t="s">
        <v>2180</v>
      </c>
      <c r="E35" s="711" t="s">
        <v>994</v>
      </c>
      <c r="F35" s="711" t="s">
        <v>2181</v>
      </c>
      <c r="G35" s="831">
        <v>800</v>
      </c>
      <c r="H35" s="713" t="s">
        <v>5794</v>
      </c>
    </row>
    <row r="36" spans="1:8" ht="24" x14ac:dyDescent="0.55000000000000004">
      <c r="A36" s="711">
        <v>30</v>
      </c>
      <c r="B36" s="898" t="s">
        <v>4482</v>
      </c>
      <c r="C36" s="830" t="s">
        <v>3393</v>
      </c>
      <c r="D36" s="713" t="s">
        <v>2182</v>
      </c>
      <c r="E36" s="711" t="s">
        <v>994</v>
      </c>
      <c r="F36" s="711" t="s">
        <v>2183</v>
      </c>
      <c r="G36" s="831">
        <v>3000</v>
      </c>
      <c r="H36" s="713" t="s">
        <v>5794</v>
      </c>
    </row>
    <row r="37" spans="1:8" ht="24" x14ac:dyDescent="0.55000000000000004">
      <c r="A37" s="711">
        <v>31</v>
      </c>
      <c r="B37" s="898" t="s">
        <v>4482</v>
      </c>
      <c r="C37" s="830" t="s">
        <v>3393</v>
      </c>
      <c r="D37" s="713" t="s">
        <v>5530</v>
      </c>
      <c r="E37" s="711" t="s">
        <v>994</v>
      </c>
      <c r="F37" s="711" t="s">
        <v>4463</v>
      </c>
      <c r="G37" s="831">
        <v>19000</v>
      </c>
      <c r="H37" s="713" t="s">
        <v>5794</v>
      </c>
    </row>
    <row r="38" spans="1:8" ht="24" x14ac:dyDescent="0.55000000000000004">
      <c r="A38" s="711">
        <v>32</v>
      </c>
      <c r="B38" s="898" t="s">
        <v>4482</v>
      </c>
      <c r="C38" s="830" t="s">
        <v>3393</v>
      </c>
      <c r="D38" s="713" t="s">
        <v>2184</v>
      </c>
      <c r="E38" s="711" t="s">
        <v>994</v>
      </c>
      <c r="F38" s="711" t="s">
        <v>4374</v>
      </c>
      <c r="G38" s="831">
        <v>7650</v>
      </c>
      <c r="H38" s="713" t="s">
        <v>5794</v>
      </c>
    </row>
    <row r="39" spans="1:8" ht="24" x14ac:dyDescent="0.55000000000000004">
      <c r="A39" s="711">
        <v>33</v>
      </c>
      <c r="B39" s="898" t="s">
        <v>4482</v>
      </c>
      <c r="C39" s="830" t="s">
        <v>3393</v>
      </c>
      <c r="D39" s="713" t="s">
        <v>2185</v>
      </c>
      <c r="E39" s="711" t="s">
        <v>994</v>
      </c>
      <c r="F39" s="711" t="s">
        <v>2186</v>
      </c>
      <c r="G39" s="831">
        <v>8400</v>
      </c>
      <c r="H39" s="713" t="s">
        <v>5794</v>
      </c>
    </row>
    <row r="40" spans="1:8" ht="24" x14ac:dyDescent="0.55000000000000004">
      <c r="A40" s="334">
        <v>34</v>
      </c>
      <c r="B40" s="337" t="s">
        <v>4482</v>
      </c>
      <c r="C40" s="341" t="s">
        <v>3393</v>
      </c>
      <c r="D40" s="294" t="s">
        <v>2225</v>
      </c>
      <c r="E40" s="334" t="s">
        <v>994</v>
      </c>
      <c r="F40" s="334" t="s">
        <v>2227</v>
      </c>
      <c r="G40" s="540">
        <v>18900</v>
      </c>
      <c r="H40" s="334"/>
    </row>
    <row r="41" spans="1:8" ht="24" x14ac:dyDescent="0.55000000000000004">
      <c r="A41" s="334"/>
      <c r="B41" s="334"/>
      <c r="C41" s="341"/>
      <c r="D41" s="294" t="s">
        <v>2226</v>
      </c>
      <c r="E41" s="334"/>
      <c r="F41" s="334"/>
      <c r="G41" s="540"/>
      <c r="H41" s="334"/>
    </row>
    <row r="42" spans="1:8" ht="24" x14ac:dyDescent="0.55000000000000004">
      <c r="A42" s="711">
        <v>35</v>
      </c>
      <c r="B42" s="898" t="s">
        <v>4482</v>
      </c>
      <c r="C42" s="830" t="s">
        <v>3393</v>
      </c>
      <c r="D42" s="713" t="s">
        <v>2228</v>
      </c>
      <c r="E42" s="711" t="s">
        <v>994</v>
      </c>
      <c r="F42" s="711" t="s">
        <v>1260</v>
      </c>
      <c r="G42" s="831">
        <v>40000</v>
      </c>
      <c r="H42" s="713" t="s">
        <v>5794</v>
      </c>
    </row>
    <row r="43" spans="1:8" ht="24" x14ac:dyDescent="0.55000000000000004">
      <c r="A43" s="711"/>
      <c r="B43" s="711"/>
      <c r="C43" s="830"/>
      <c r="D43" s="713" t="s">
        <v>2229</v>
      </c>
      <c r="E43" s="831"/>
      <c r="F43" s="831"/>
      <c r="G43" s="831"/>
      <c r="H43" s="713"/>
    </row>
    <row r="44" spans="1:8" ht="24" x14ac:dyDescent="0.55000000000000004">
      <c r="A44" s="334">
        <v>36</v>
      </c>
      <c r="B44" s="337" t="s">
        <v>4482</v>
      </c>
      <c r="C44" s="341" t="s">
        <v>3393</v>
      </c>
      <c r="D44" s="294" t="s">
        <v>2230</v>
      </c>
      <c r="E44" s="334" t="s">
        <v>994</v>
      </c>
      <c r="F44" s="334" t="s">
        <v>2231</v>
      </c>
      <c r="G44" s="540">
        <v>7700</v>
      </c>
      <c r="H44" s="334"/>
    </row>
    <row r="45" spans="1:8" ht="24" x14ac:dyDescent="0.55000000000000004">
      <c r="A45" s="711">
        <v>37</v>
      </c>
      <c r="B45" s="898" t="s">
        <v>4482</v>
      </c>
      <c r="C45" s="830" t="s">
        <v>3393</v>
      </c>
      <c r="D45" s="713" t="s">
        <v>8949</v>
      </c>
      <c r="E45" s="711" t="s">
        <v>994</v>
      </c>
      <c r="F45" s="711" t="s">
        <v>3026</v>
      </c>
      <c r="G45" s="831">
        <v>7780</v>
      </c>
      <c r="H45" s="713" t="s">
        <v>5794</v>
      </c>
    </row>
    <row r="46" spans="1:8" ht="24" x14ac:dyDescent="0.55000000000000004">
      <c r="A46" s="285"/>
      <c r="B46" s="285"/>
      <c r="C46" s="283"/>
      <c r="D46" s="284"/>
      <c r="E46" s="285"/>
      <c r="F46" s="285"/>
      <c r="G46" s="556"/>
      <c r="H46" s="284"/>
    </row>
    <row r="47" spans="1:8" ht="24" x14ac:dyDescent="0.55000000000000004">
      <c r="A47" s="285"/>
      <c r="B47" s="285"/>
      <c r="C47" s="283"/>
      <c r="D47" s="284"/>
      <c r="E47" s="285"/>
      <c r="F47" s="285"/>
      <c r="G47" s="556"/>
      <c r="H47" s="284"/>
    </row>
    <row r="48" spans="1:8" ht="24" x14ac:dyDescent="0.55000000000000004">
      <c r="A48" s="334"/>
      <c r="B48" s="334"/>
      <c r="C48" s="341"/>
      <c r="D48" s="294"/>
      <c r="E48" s="334"/>
      <c r="F48" s="334"/>
      <c r="G48" s="540"/>
      <c r="H48" s="334"/>
    </row>
    <row r="49" spans="1:8" ht="24" x14ac:dyDescent="0.55000000000000004">
      <c r="A49" s="334"/>
      <c r="B49" s="334"/>
      <c r="C49" s="341"/>
      <c r="D49" s="294"/>
      <c r="E49" s="334"/>
      <c r="F49" s="334"/>
      <c r="G49" s="540"/>
      <c r="H49" s="334"/>
    </row>
    <row r="50" spans="1:8" ht="24" x14ac:dyDescent="0.55000000000000004">
      <c r="A50" s="334"/>
      <c r="B50" s="334"/>
      <c r="C50" s="341"/>
      <c r="D50" s="294"/>
      <c r="E50" s="334"/>
      <c r="F50" s="334"/>
      <c r="G50" s="540"/>
      <c r="H50" s="334"/>
    </row>
    <row r="51" spans="1:8" ht="24" x14ac:dyDescent="0.55000000000000004">
      <c r="A51" s="65"/>
      <c r="B51" s="65"/>
      <c r="C51" s="65"/>
      <c r="D51" s="71"/>
      <c r="E51" s="65"/>
      <c r="F51" s="65"/>
      <c r="G51" s="66"/>
      <c r="H51" s="65"/>
    </row>
    <row r="52" spans="1:8" ht="24" x14ac:dyDescent="0.55000000000000004">
      <c r="A52" s="1190"/>
      <c r="B52" s="1190"/>
      <c r="C52" s="1190"/>
      <c r="D52" s="1190"/>
      <c r="E52" s="1190"/>
      <c r="F52" s="1190"/>
      <c r="G52" s="1190"/>
      <c r="H52" s="1190"/>
    </row>
    <row r="53" spans="1:8" ht="24" x14ac:dyDescent="0.55000000000000004">
      <c r="A53" s="1188"/>
      <c r="B53" s="1188"/>
      <c r="C53" s="1188"/>
      <c r="D53" s="1188"/>
      <c r="E53" s="1188"/>
      <c r="F53" s="1188"/>
      <c r="G53" s="1188"/>
      <c r="H53" s="1188"/>
    </row>
    <row r="54" spans="1:8" ht="24" x14ac:dyDescent="0.55000000000000004">
      <c r="A54" s="1188"/>
      <c r="B54" s="1188"/>
      <c r="C54" s="1188"/>
      <c r="D54" s="1188"/>
      <c r="E54" s="1188"/>
      <c r="F54" s="1188"/>
      <c r="G54" s="1188"/>
      <c r="H54" s="1188"/>
    </row>
    <row r="55" spans="1:8" ht="24" x14ac:dyDescent="0.55000000000000004">
      <c r="A55" s="1188"/>
      <c r="B55" s="1188"/>
      <c r="C55" s="1188"/>
      <c r="D55" s="1188"/>
      <c r="E55" s="1188"/>
      <c r="F55" s="1188"/>
      <c r="G55" s="1188"/>
      <c r="H55" s="1188"/>
    </row>
  </sheetData>
  <mergeCells count="9">
    <mergeCell ref="A55:H55"/>
    <mergeCell ref="A1:H1"/>
    <mergeCell ref="A52:H52"/>
    <mergeCell ref="A53:H53"/>
    <mergeCell ref="A54:H54"/>
    <mergeCell ref="A2:H2"/>
    <mergeCell ref="D3:D4"/>
    <mergeCell ref="F3:F4"/>
    <mergeCell ref="H3:H4"/>
  </mergeCells>
  <phoneticPr fontId="8" type="noConversion"/>
  <pageMargins left="0.19685039370078741" right="0.19685039370078741" top="0.703125" bottom="0.30539772727272729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166"/>
  <sheetViews>
    <sheetView view="pageLayout" topLeftCell="A118" zoomScaleNormal="70" zoomScaleSheetLayoutView="100" workbookViewId="0">
      <selection activeCell="D82" sqref="D82"/>
    </sheetView>
  </sheetViews>
  <sheetFormatPr defaultRowHeight="21.75" x14ac:dyDescent="0.5"/>
  <cols>
    <col min="1" max="1" width="5.42578125" style="502" customWidth="1"/>
    <col min="2" max="2" width="11.140625" style="502" customWidth="1"/>
    <col min="3" max="3" width="31.28515625" style="503" customWidth="1"/>
    <col min="4" max="4" width="49.42578125" style="320" customWidth="1"/>
    <col min="5" max="5" width="14.5703125" style="502" customWidth="1"/>
    <col min="6" max="6" width="13" style="320" customWidth="1"/>
    <col min="7" max="7" width="16.5703125" style="320" customWidth="1"/>
    <col min="8" max="8" width="13" style="320" customWidth="1"/>
    <col min="9" max="253" width="9.140625" style="320"/>
    <col min="254" max="254" width="5.42578125" style="320" customWidth="1"/>
    <col min="255" max="255" width="12" style="320" customWidth="1"/>
    <col min="256" max="256" width="15.140625" style="320" customWidth="1"/>
    <col min="257" max="257" width="16.5703125" style="320" customWidth="1"/>
    <col min="258" max="258" width="47.140625" style="320" customWidth="1"/>
    <col min="259" max="260" width="11.5703125" style="320" customWidth="1"/>
    <col min="261" max="261" width="10.140625" style="320" customWidth="1"/>
    <col min="262" max="262" width="10" style="320" customWidth="1"/>
    <col min="263" max="263" width="3.5703125" style="320" customWidth="1"/>
    <col min="264" max="264" width="9.42578125" style="320" customWidth="1"/>
    <col min="265" max="509" width="9.140625" style="320"/>
    <col min="510" max="510" width="5.42578125" style="320" customWidth="1"/>
    <col min="511" max="511" width="12" style="320" customWidth="1"/>
    <col min="512" max="512" width="15.140625" style="320" customWidth="1"/>
    <col min="513" max="513" width="16.5703125" style="320" customWidth="1"/>
    <col min="514" max="514" width="47.140625" style="320" customWidth="1"/>
    <col min="515" max="516" width="11.5703125" style="320" customWidth="1"/>
    <col min="517" max="517" width="10.140625" style="320" customWidth="1"/>
    <col min="518" max="518" width="10" style="320" customWidth="1"/>
    <col min="519" max="519" width="3.5703125" style="320" customWidth="1"/>
    <col min="520" max="520" width="9.42578125" style="320" customWidth="1"/>
    <col min="521" max="765" width="9.140625" style="320"/>
    <col min="766" max="766" width="5.42578125" style="320" customWidth="1"/>
    <col min="767" max="767" width="12" style="320" customWidth="1"/>
    <col min="768" max="768" width="15.140625" style="320" customWidth="1"/>
    <col min="769" max="769" width="16.5703125" style="320" customWidth="1"/>
    <col min="770" max="770" width="47.140625" style="320" customWidth="1"/>
    <col min="771" max="772" width="11.5703125" style="320" customWidth="1"/>
    <col min="773" max="773" width="10.140625" style="320" customWidth="1"/>
    <col min="774" max="774" width="10" style="320" customWidth="1"/>
    <col min="775" max="775" width="3.5703125" style="320" customWidth="1"/>
    <col min="776" max="776" width="9.42578125" style="320" customWidth="1"/>
    <col min="777" max="1021" width="9.140625" style="320"/>
    <col min="1022" max="1022" width="5.42578125" style="320" customWidth="1"/>
    <col min="1023" max="1023" width="12" style="320" customWidth="1"/>
    <col min="1024" max="1024" width="15.140625" style="320" customWidth="1"/>
    <col min="1025" max="1025" width="16.5703125" style="320" customWidth="1"/>
    <col min="1026" max="1026" width="47.140625" style="320" customWidth="1"/>
    <col min="1027" max="1028" width="11.5703125" style="320" customWidth="1"/>
    <col min="1029" max="1029" width="10.140625" style="320" customWidth="1"/>
    <col min="1030" max="1030" width="10" style="320" customWidth="1"/>
    <col min="1031" max="1031" width="3.5703125" style="320" customWidth="1"/>
    <col min="1032" max="1032" width="9.42578125" style="320" customWidth="1"/>
    <col min="1033" max="1277" width="9.140625" style="320"/>
    <col min="1278" max="1278" width="5.42578125" style="320" customWidth="1"/>
    <col min="1279" max="1279" width="12" style="320" customWidth="1"/>
    <col min="1280" max="1280" width="15.140625" style="320" customWidth="1"/>
    <col min="1281" max="1281" width="16.5703125" style="320" customWidth="1"/>
    <col min="1282" max="1282" width="47.140625" style="320" customWidth="1"/>
    <col min="1283" max="1284" width="11.5703125" style="320" customWidth="1"/>
    <col min="1285" max="1285" width="10.140625" style="320" customWidth="1"/>
    <col min="1286" max="1286" width="10" style="320" customWidth="1"/>
    <col min="1287" max="1287" width="3.5703125" style="320" customWidth="1"/>
    <col min="1288" max="1288" width="9.42578125" style="320" customWidth="1"/>
    <col min="1289" max="1533" width="9.140625" style="320"/>
    <col min="1534" max="1534" width="5.42578125" style="320" customWidth="1"/>
    <col min="1535" max="1535" width="12" style="320" customWidth="1"/>
    <col min="1536" max="1536" width="15.140625" style="320" customWidth="1"/>
    <col min="1537" max="1537" width="16.5703125" style="320" customWidth="1"/>
    <col min="1538" max="1538" width="47.140625" style="320" customWidth="1"/>
    <col min="1539" max="1540" width="11.5703125" style="320" customWidth="1"/>
    <col min="1541" max="1541" width="10.140625" style="320" customWidth="1"/>
    <col min="1542" max="1542" width="10" style="320" customWidth="1"/>
    <col min="1543" max="1543" width="3.5703125" style="320" customWidth="1"/>
    <col min="1544" max="1544" width="9.42578125" style="320" customWidth="1"/>
    <col min="1545" max="1789" width="9.140625" style="320"/>
    <col min="1790" max="1790" width="5.42578125" style="320" customWidth="1"/>
    <col min="1791" max="1791" width="12" style="320" customWidth="1"/>
    <col min="1792" max="1792" width="15.140625" style="320" customWidth="1"/>
    <col min="1793" max="1793" width="16.5703125" style="320" customWidth="1"/>
    <col min="1794" max="1794" width="47.140625" style="320" customWidth="1"/>
    <col min="1795" max="1796" width="11.5703125" style="320" customWidth="1"/>
    <col min="1797" max="1797" width="10.140625" style="320" customWidth="1"/>
    <col min="1798" max="1798" width="10" style="320" customWidth="1"/>
    <col min="1799" max="1799" width="3.5703125" style="320" customWidth="1"/>
    <col min="1800" max="1800" width="9.42578125" style="320" customWidth="1"/>
    <col min="1801" max="2045" width="9.140625" style="320"/>
    <col min="2046" max="2046" width="5.42578125" style="320" customWidth="1"/>
    <col min="2047" max="2047" width="12" style="320" customWidth="1"/>
    <col min="2048" max="2048" width="15.140625" style="320" customWidth="1"/>
    <col min="2049" max="2049" width="16.5703125" style="320" customWidth="1"/>
    <col min="2050" max="2050" width="47.140625" style="320" customWidth="1"/>
    <col min="2051" max="2052" width="11.5703125" style="320" customWidth="1"/>
    <col min="2053" max="2053" width="10.140625" style="320" customWidth="1"/>
    <col min="2054" max="2054" width="10" style="320" customWidth="1"/>
    <col min="2055" max="2055" width="3.5703125" style="320" customWidth="1"/>
    <col min="2056" max="2056" width="9.42578125" style="320" customWidth="1"/>
    <col min="2057" max="2301" width="9.140625" style="320"/>
    <col min="2302" max="2302" width="5.42578125" style="320" customWidth="1"/>
    <col min="2303" max="2303" width="12" style="320" customWidth="1"/>
    <col min="2304" max="2304" width="15.140625" style="320" customWidth="1"/>
    <col min="2305" max="2305" width="16.5703125" style="320" customWidth="1"/>
    <col min="2306" max="2306" width="47.140625" style="320" customWidth="1"/>
    <col min="2307" max="2308" width="11.5703125" style="320" customWidth="1"/>
    <col min="2309" max="2309" width="10.140625" style="320" customWidth="1"/>
    <col min="2310" max="2310" width="10" style="320" customWidth="1"/>
    <col min="2311" max="2311" width="3.5703125" style="320" customWidth="1"/>
    <col min="2312" max="2312" width="9.42578125" style="320" customWidth="1"/>
    <col min="2313" max="2557" width="9.140625" style="320"/>
    <col min="2558" max="2558" width="5.42578125" style="320" customWidth="1"/>
    <col min="2559" max="2559" width="12" style="320" customWidth="1"/>
    <col min="2560" max="2560" width="15.140625" style="320" customWidth="1"/>
    <col min="2561" max="2561" width="16.5703125" style="320" customWidth="1"/>
    <col min="2562" max="2562" width="47.140625" style="320" customWidth="1"/>
    <col min="2563" max="2564" width="11.5703125" style="320" customWidth="1"/>
    <col min="2565" max="2565" width="10.140625" style="320" customWidth="1"/>
    <col min="2566" max="2566" width="10" style="320" customWidth="1"/>
    <col min="2567" max="2567" width="3.5703125" style="320" customWidth="1"/>
    <col min="2568" max="2568" width="9.42578125" style="320" customWidth="1"/>
    <col min="2569" max="2813" width="9.140625" style="320"/>
    <col min="2814" max="2814" width="5.42578125" style="320" customWidth="1"/>
    <col min="2815" max="2815" width="12" style="320" customWidth="1"/>
    <col min="2816" max="2816" width="15.140625" style="320" customWidth="1"/>
    <col min="2817" max="2817" width="16.5703125" style="320" customWidth="1"/>
    <col min="2818" max="2818" width="47.140625" style="320" customWidth="1"/>
    <col min="2819" max="2820" width="11.5703125" style="320" customWidth="1"/>
    <col min="2821" max="2821" width="10.140625" style="320" customWidth="1"/>
    <col min="2822" max="2822" width="10" style="320" customWidth="1"/>
    <col min="2823" max="2823" width="3.5703125" style="320" customWidth="1"/>
    <col min="2824" max="2824" width="9.42578125" style="320" customWidth="1"/>
    <col min="2825" max="3069" width="9.140625" style="320"/>
    <col min="3070" max="3070" width="5.42578125" style="320" customWidth="1"/>
    <col min="3071" max="3071" width="12" style="320" customWidth="1"/>
    <col min="3072" max="3072" width="15.140625" style="320" customWidth="1"/>
    <col min="3073" max="3073" width="16.5703125" style="320" customWidth="1"/>
    <col min="3074" max="3074" width="47.140625" style="320" customWidth="1"/>
    <col min="3075" max="3076" width="11.5703125" style="320" customWidth="1"/>
    <col min="3077" max="3077" width="10.140625" style="320" customWidth="1"/>
    <col min="3078" max="3078" width="10" style="320" customWidth="1"/>
    <col min="3079" max="3079" width="3.5703125" style="320" customWidth="1"/>
    <col min="3080" max="3080" width="9.42578125" style="320" customWidth="1"/>
    <col min="3081" max="3325" width="9.140625" style="320"/>
    <col min="3326" max="3326" width="5.42578125" style="320" customWidth="1"/>
    <col min="3327" max="3327" width="12" style="320" customWidth="1"/>
    <col min="3328" max="3328" width="15.140625" style="320" customWidth="1"/>
    <col min="3329" max="3329" width="16.5703125" style="320" customWidth="1"/>
    <col min="3330" max="3330" width="47.140625" style="320" customWidth="1"/>
    <col min="3331" max="3332" width="11.5703125" style="320" customWidth="1"/>
    <col min="3333" max="3333" width="10.140625" style="320" customWidth="1"/>
    <col min="3334" max="3334" width="10" style="320" customWidth="1"/>
    <col min="3335" max="3335" width="3.5703125" style="320" customWidth="1"/>
    <col min="3336" max="3336" width="9.42578125" style="320" customWidth="1"/>
    <col min="3337" max="3581" width="9.140625" style="320"/>
    <col min="3582" max="3582" width="5.42578125" style="320" customWidth="1"/>
    <col min="3583" max="3583" width="12" style="320" customWidth="1"/>
    <col min="3584" max="3584" width="15.140625" style="320" customWidth="1"/>
    <col min="3585" max="3585" width="16.5703125" style="320" customWidth="1"/>
    <col min="3586" max="3586" width="47.140625" style="320" customWidth="1"/>
    <col min="3587" max="3588" width="11.5703125" style="320" customWidth="1"/>
    <col min="3589" max="3589" width="10.140625" style="320" customWidth="1"/>
    <col min="3590" max="3590" width="10" style="320" customWidth="1"/>
    <col min="3591" max="3591" width="3.5703125" style="320" customWidth="1"/>
    <col min="3592" max="3592" width="9.42578125" style="320" customWidth="1"/>
    <col min="3593" max="3837" width="9.140625" style="320"/>
    <col min="3838" max="3838" width="5.42578125" style="320" customWidth="1"/>
    <col min="3839" max="3839" width="12" style="320" customWidth="1"/>
    <col min="3840" max="3840" width="15.140625" style="320" customWidth="1"/>
    <col min="3841" max="3841" width="16.5703125" style="320" customWidth="1"/>
    <col min="3842" max="3842" width="47.140625" style="320" customWidth="1"/>
    <col min="3843" max="3844" width="11.5703125" style="320" customWidth="1"/>
    <col min="3845" max="3845" width="10.140625" style="320" customWidth="1"/>
    <col min="3846" max="3846" width="10" style="320" customWidth="1"/>
    <col min="3847" max="3847" width="3.5703125" style="320" customWidth="1"/>
    <col min="3848" max="3848" width="9.42578125" style="320" customWidth="1"/>
    <col min="3849" max="4093" width="9.140625" style="320"/>
    <col min="4094" max="4094" width="5.42578125" style="320" customWidth="1"/>
    <col min="4095" max="4095" width="12" style="320" customWidth="1"/>
    <col min="4096" max="4096" width="15.140625" style="320" customWidth="1"/>
    <col min="4097" max="4097" width="16.5703125" style="320" customWidth="1"/>
    <col min="4098" max="4098" width="47.140625" style="320" customWidth="1"/>
    <col min="4099" max="4100" width="11.5703125" style="320" customWidth="1"/>
    <col min="4101" max="4101" width="10.140625" style="320" customWidth="1"/>
    <col min="4102" max="4102" width="10" style="320" customWidth="1"/>
    <col min="4103" max="4103" width="3.5703125" style="320" customWidth="1"/>
    <col min="4104" max="4104" width="9.42578125" style="320" customWidth="1"/>
    <col min="4105" max="4349" width="9.140625" style="320"/>
    <col min="4350" max="4350" width="5.42578125" style="320" customWidth="1"/>
    <col min="4351" max="4351" width="12" style="320" customWidth="1"/>
    <col min="4352" max="4352" width="15.140625" style="320" customWidth="1"/>
    <col min="4353" max="4353" width="16.5703125" style="320" customWidth="1"/>
    <col min="4354" max="4354" width="47.140625" style="320" customWidth="1"/>
    <col min="4355" max="4356" width="11.5703125" style="320" customWidth="1"/>
    <col min="4357" max="4357" width="10.140625" style="320" customWidth="1"/>
    <col min="4358" max="4358" width="10" style="320" customWidth="1"/>
    <col min="4359" max="4359" width="3.5703125" style="320" customWidth="1"/>
    <col min="4360" max="4360" width="9.42578125" style="320" customWidth="1"/>
    <col min="4361" max="4605" width="9.140625" style="320"/>
    <col min="4606" max="4606" width="5.42578125" style="320" customWidth="1"/>
    <col min="4607" max="4607" width="12" style="320" customWidth="1"/>
    <col min="4608" max="4608" width="15.140625" style="320" customWidth="1"/>
    <col min="4609" max="4609" width="16.5703125" style="320" customWidth="1"/>
    <col min="4610" max="4610" width="47.140625" style="320" customWidth="1"/>
    <col min="4611" max="4612" width="11.5703125" style="320" customWidth="1"/>
    <col min="4613" max="4613" width="10.140625" style="320" customWidth="1"/>
    <col min="4614" max="4614" width="10" style="320" customWidth="1"/>
    <col min="4615" max="4615" width="3.5703125" style="320" customWidth="1"/>
    <col min="4616" max="4616" width="9.42578125" style="320" customWidth="1"/>
    <col min="4617" max="4861" width="9.140625" style="320"/>
    <col min="4862" max="4862" width="5.42578125" style="320" customWidth="1"/>
    <col min="4863" max="4863" width="12" style="320" customWidth="1"/>
    <col min="4864" max="4864" width="15.140625" style="320" customWidth="1"/>
    <col min="4865" max="4865" width="16.5703125" style="320" customWidth="1"/>
    <col min="4866" max="4866" width="47.140625" style="320" customWidth="1"/>
    <col min="4867" max="4868" width="11.5703125" style="320" customWidth="1"/>
    <col min="4869" max="4869" width="10.140625" style="320" customWidth="1"/>
    <col min="4870" max="4870" width="10" style="320" customWidth="1"/>
    <col min="4871" max="4871" width="3.5703125" style="320" customWidth="1"/>
    <col min="4872" max="4872" width="9.42578125" style="320" customWidth="1"/>
    <col min="4873" max="5117" width="9.140625" style="320"/>
    <col min="5118" max="5118" width="5.42578125" style="320" customWidth="1"/>
    <col min="5119" max="5119" width="12" style="320" customWidth="1"/>
    <col min="5120" max="5120" width="15.140625" style="320" customWidth="1"/>
    <col min="5121" max="5121" width="16.5703125" style="320" customWidth="1"/>
    <col min="5122" max="5122" width="47.140625" style="320" customWidth="1"/>
    <col min="5123" max="5124" width="11.5703125" style="320" customWidth="1"/>
    <col min="5125" max="5125" width="10.140625" style="320" customWidth="1"/>
    <col min="5126" max="5126" width="10" style="320" customWidth="1"/>
    <col min="5127" max="5127" width="3.5703125" style="320" customWidth="1"/>
    <col min="5128" max="5128" width="9.42578125" style="320" customWidth="1"/>
    <col min="5129" max="5373" width="9.140625" style="320"/>
    <col min="5374" max="5374" width="5.42578125" style="320" customWidth="1"/>
    <col min="5375" max="5375" width="12" style="320" customWidth="1"/>
    <col min="5376" max="5376" width="15.140625" style="320" customWidth="1"/>
    <col min="5377" max="5377" width="16.5703125" style="320" customWidth="1"/>
    <col min="5378" max="5378" width="47.140625" style="320" customWidth="1"/>
    <col min="5379" max="5380" width="11.5703125" style="320" customWidth="1"/>
    <col min="5381" max="5381" width="10.140625" style="320" customWidth="1"/>
    <col min="5382" max="5382" width="10" style="320" customWidth="1"/>
    <col min="5383" max="5383" width="3.5703125" style="320" customWidth="1"/>
    <col min="5384" max="5384" width="9.42578125" style="320" customWidth="1"/>
    <col min="5385" max="5629" width="9.140625" style="320"/>
    <col min="5630" max="5630" width="5.42578125" style="320" customWidth="1"/>
    <col min="5631" max="5631" width="12" style="320" customWidth="1"/>
    <col min="5632" max="5632" width="15.140625" style="320" customWidth="1"/>
    <col min="5633" max="5633" width="16.5703125" style="320" customWidth="1"/>
    <col min="5634" max="5634" width="47.140625" style="320" customWidth="1"/>
    <col min="5635" max="5636" width="11.5703125" style="320" customWidth="1"/>
    <col min="5637" max="5637" width="10.140625" style="320" customWidth="1"/>
    <col min="5638" max="5638" width="10" style="320" customWidth="1"/>
    <col min="5639" max="5639" width="3.5703125" style="320" customWidth="1"/>
    <col min="5640" max="5640" width="9.42578125" style="320" customWidth="1"/>
    <col min="5641" max="5885" width="9.140625" style="320"/>
    <col min="5886" max="5886" width="5.42578125" style="320" customWidth="1"/>
    <col min="5887" max="5887" width="12" style="320" customWidth="1"/>
    <col min="5888" max="5888" width="15.140625" style="320" customWidth="1"/>
    <col min="5889" max="5889" width="16.5703125" style="320" customWidth="1"/>
    <col min="5890" max="5890" width="47.140625" style="320" customWidth="1"/>
    <col min="5891" max="5892" width="11.5703125" style="320" customWidth="1"/>
    <col min="5893" max="5893" width="10.140625" style="320" customWidth="1"/>
    <col min="5894" max="5894" width="10" style="320" customWidth="1"/>
    <col min="5895" max="5895" width="3.5703125" style="320" customWidth="1"/>
    <col min="5896" max="5896" width="9.42578125" style="320" customWidth="1"/>
    <col min="5897" max="6141" width="9.140625" style="320"/>
    <col min="6142" max="6142" width="5.42578125" style="320" customWidth="1"/>
    <col min="6143" max="6143" width="12" style="320" customWidth="1"/>
    <col min="6144" max="6144" width="15.140625" style="320" customWidth="1"/>
    <col min="6145" max="6145" width="16.5703125" style="320" customWidth="1"/>
    <col min="6146" max="6146" width="47.140625" style="320" customWidth="1"/>
    <col min="6147" max="6148" width="11.5703125" style="320" customWidth="1"/>
    <col min="6149" max="6149" width="10.140625" style="320" customWidth="1"/>
    <col min="6150" max="6150" width="10" style="320" customWidth="1"/>
    <col min="6151" max="6151" width="3.5703125" style="320" customWidth="1"/>
    <col min="6152" max="6152" width="9.42578125" style="320" customWidth="1"/>
    <col min="6153" max="6397" width="9.140625" style="320"/>
    <col min="6398" max="6398" width="5.42578125" style="320" customWidth="1"/>
    <col min="6399" max="6399" width="12" style="320" customWidth="1"/>
    <col min="6400" max="6400" width="15.140625" style="320" customWidth="1"/>
    <col min="6401" max="6401" width="16.5703125" style="320" customWidth="1"/>
    <col min="6402" max="6402" width="47.140625" style="320" customWidth="1"/>
    <col min="6403" max="6404" width="11.5703125" style="320" customWidth="1"/>
    <col min="6405" max="6405" width="10.140625" style="320" customWidth="1"/>
    <col min="6406" max="6406" width="10" style="320" customWidth="1"/>
    <col min="6407" max="6407" width="3.5703125" style="320" customWidth="1"/>
    <col min="6408" max="6408" width="9.42578125" style="320" customWidth="1"/>
    <col min="6409" max="6653" width="9.140625" style="320"/>
    <col min="6654" max="6654" width="5.42578125" style="320" customWidth="1"/>
    <col min="6655" max="6655" width="12" style="320" customWidth="1"/>
    <col min="6656" max="6656" width="15.140625" style="320" customWidth="1"/>
    <col min="6657" max="6657" width="16.5703125" style="320" customWidth="1"/>
    <col min="6658" max="6658" width="47.140625" style="320" customWidth="1"/>
    <col min="6659" max="6660" width="11.5703125" style="320" customWidth="1"/>
    <col min="6661" max="6661" width="10.140625" style="320" customWidth="1"/>
    <col min="6662" max="6662" width="10" style="320" customWidth="1"/>
    <col min="6663" max="6663" width="3.5703125" style="320" customWidth="1"/>
    <col min="6664" max="6664" width="9.42578125" style="320" customWidth="1"/>
    <col min="6665" max="6909" width="9.140625" style="320"/>
    <col min="6910" max="6910" width="5.42578125" style="320" customWidth="1"/>
    <col min="6911" max="6911" width="12" style="320" customWidth="1"/>
    <col min="6912" max="6912" width="15.140625" style="320" customWidth="1"/>
    <col min="6913" max="6913" width="16.5703125" style="320" customWidth="1"/>
    <col min="6914" max="6914" width="47.140625" style="320" customWidth="1"/>
    <col min="6915" max="6916" width="11.5703125" style="320" customWidth="1"/>
    <col min="6917" max="6917" width="10.140625" style="320" customWidth="1"/>
    <col min="6918" max="6918" width="10" style="320" customWidth="1"/>
    <col min="6919" max="6919" width="3.5703125" style="320" customWidth="1"/>
    <col min="6920" max="6920" width="9.42578125" style="320" customWidth="1"/>
    <col min="6921" max="7165" width="9.140625" style="320"/>
    <col min="7166" max="7166" width="5.42578125" style="320" customWidth="1"/>
    <col min="7167" max="7167" width="12" style="320" customWidth="1"/>
    <col min="7168" max="7168" width="15.140625" style="320" customWidth="1"/>
    <col min="7169" max="7169" width="16.5703125" style="320" customWidth="1"/>
    <col min="7170" max="7170" width="47.140625" style="320" customWidth="1"/>
    <col min="7171" max="7172" width="11.5703125" style="320" customWidth="1"/>
    <col min="7173" max="7173" width="10.140625" style="320" customWidth="1"/>
    <col min="7174" max="7174" width="10" style="320" customWidth="1"/>
    <col min="7175" max="7175" width="3.5703125" style="320" customWidth="1"/>
    <col min="7176" max="7176" width="9.42578125" style="320" customWidth="1"/>
    <col min="7177" max="7421" width="9.140625" style="320"/>
    <col min="7422" max="7422" width="5.42578125" style="320" customWidth="1"/>
    <col min="7423" max="7423" width="12" style="320" customWidth="1"/>
    <col min="7424" max="7424" width="15.140625" style="320" customWidth="1"/>
    <col min="7425" max="7425" width="16.5703125" style="320" customWidth="1"/>
    <col min="7426" max="7426" width="47.140625" style="320" customWidth="1"/>
    <col min="7427" max="7428" width="11.5703125" style="320" customWidth="1"/>
    <col min="7429" max="7429" width="10.140625" style="320" customWidth="1"/>
    <col min="7430" max="7430" width="10" style="320" customWidth="1"/>
    <col min="7431" max="7431" width="3.5703125" style="320" customWidth="1"/>
    <col min="7432" max="7432" width="9.42578125" style="320" customWidth="1"/>
    <col min="7433" max="7677" width="9.140625" style="320"/>
    <col min="7678" max="7678" width="5.42578125" style="320" customWidth="1"/>
    <col min="7679" max="7679" width="12" style="320" customWidth="1"/>
    <col min="7680" max="7680" width="15.140625" style="320" customWidth="1"/>
    <col min="7681" max="7681" width="16.5703125" style="320" customWidth="1"/>
    <col min="7682" max="7682" width="47.140625" style="320" customWidth="1"/>
    <col min="7683" max="7684" width="11.5703125" style="320" customWidth="1"/>
    <col min="7685" max="7685" width="10.140625" style="320" customWidth="1"/>
    <col min="7686" max="7686" width="10" style="320" customWidth="1"/>
    <col min="7687" max="7687" width="3.5703125" style="320" customWidth="1"/>
    <col min="7688" max="7688" width="9.42578125" style="320" customWidth="1"/>
    <col min="7689" max="7933" width="9.140625" style="320"/>
    <col min="7934" max="7934" width="5.42578125" style="320" customWidth="1"/>
    <col min="7935" max="7935" width="12" style="320" customWidth="1"/>
    <col min="7936" max="7936" width="15.140625" style="320" customWidth="1"/>
    <col min="7937" max="7937" width="16.5703125" style="320" customWidth="1"/>
    <col min="7938" max="7938" width="47.140625" style="320" customWidth="1"/>
    <col min="7939" max="7940" width="11.5703125" style="320" customWidth="1"/>
    <col min="7941" max="7941" width="10.140625" style="320" customWidth="1"/>
    <col min="7942" max="7942" width="10" style="320" customWidth="1"/>
    <col min="7943" max="7943" width="3.5703125" style="320" customWidth="1"/>
    <col min="7944" max="7944" width="9.42578125" style="320" customWidth="1"/>
    <col min="7945" max="8189" width="9.140625" style="320"/>
    <col min="8190" max="8190" width="5.42578125" style="320" customWidth="1"/>
    <col min="8191" max="8191" width="12" style="320" customWidth="1"/>
    <col min="8192" max="8192" width="15.140625" style="320" customWidth="1"/>
    <col min="8193" max="8193" width="16.5703125" style="320" customWidth="1"/>
    <col min="8194" max="8194" width="47.140625" style="320" customWidth="1"/>
    <col min="8195" max="8196" width="11.5703125" style="320" customWidth="1"/>
    <col min="8197" max="8197" width="10.140625" style="320" customWidth="1"/>
    <col min="8198" max="8198" width="10" style="320" customWidth="1"/>
    <col min="8199" max="8199" width="3.5703125" style="320" customWidth="1"/>
    <col min="8200" max="8200" width="9.42578125" style="320" customWidth="1"/>
    <col min="8201" max="8445" width="9.140625" style="320"/>
    <col min="8446" max="8446" width="5.42578125" style="320" customWidth="1"/>
    <col min="8447" max="8447" width="12" style="320" customWidth="1"/>
    <col min="8448" max="8448" width="15.140625" style="320" customWidth="1"/>
    <col min="8449" max="8449" width="16.5703125" style="320" customWidth="1"/>
    <col min="8450" max="8450" width="47.140625" style="320" customWidth="1"/>
    <col min="8451" max="8452" width="11.5703125" style="320" customWidth="1"/>
    <col min="8453" max="8453" width="10.140625" style="320" customWidth="1"/>
    <col min="8454" max="8454" width="10" style="320" customWidth="1"/>
    <col min="8455" max="8455" width="3.5703125" style="320" customWidth="1"/>
    <col min="8456" max="8456" width="9.42578125" style="320" customWidth="1"/>
    <col min="8457" max="8701" width="9.140625" style="320"/>
    <col min="8702" max="8702" width="5.42578125" style="320" customWidth="1"/>
    <col min="8703" max="8703" width="12" style="320" customWidth="1"/>
    <col min="8704" max="8704" width="15.140625" style="320" customWidth="1"/>
    <col min="8705" max="8705" width="16.5703125" style="320" customWidth="1"/>
    <col min="8706" max="8706" width="47.140625" style="320" customWidth="1"/>
    <col min="8707" max="8708" width="11.5703125" style="320" customWidth="1"/>
    <col min="8709" max="8709" width="10.140625" style="320" customWidth="1"/>
    <col min="8710" max="8710" width="10" style="320" customWidth="1"/>
    <col min="8711" max="8711" width="3.5703125" style="320" customWidth="1"/>
    <col min="8712" max="8712" width="9.42578125" style="320" customWidth="1"/>
    <col min="8713" max="8957" width="9.140625" style="320"/>
    <col min="8958" max="8958" width="5.42578125" style="320" customWidth="1"/>
    <col min="8959" max="8959" width="12" style="320" customWidth="1"/>
    <col min="8960" max="8960" width="15.140625" style="320" customWidth="1"/>
    <col min="8961" max="8961" width="16.5703125" style="320" customWidth="1"/>
    <col min="8962" max="8962" width="47.140625" style="320" customWidth="1"/>
    <col min="8963" max="8964" width="11.5703125" style="320" customWidth="1"/>
    <col min="8965" max="8965" width="10.140625" style="320" customWidth="1"/>
    <col min="8966" max="8966" width="10" style="320" customWidth="1"/>
    <col min="8967" max="8967" width="3.5703125" style="320" customWidth="1"/>
    <col min="8968" max="8968" width="9.42578125" style="320" customWidth="1"/>
    <col min="8969" max="9213" width="9.140625" style="320"/>
    <col min="9214" max="9214" width="5.42578125" style="320" customWidth="1"/>
    <col min="9215" max="9215" width="12" style="320" customWidth="1"/>
    <col min="9216" max="9216" width="15.140625" style="320" customWidth="1"/>
    <col min="9217" max="9217" width="16.5703125" style="320" customWidth="1"/>
    <col min="9218" max="9218" width="47.140625" style="320" customWidth="1"/>
    <col min="9219" max="9220" width="11.5703125" style="320" customWidth="1"/>
    <col min="9221" max="9221" width="10.140625" style="320" customWidth="1"/>
    <col min="9222" max="9222" width="10" style="320" customWidth="1"/>
    <col min="9223" max="9223" width="3.5703125" style="320" customWidth="1"/>
    <col min="9224" max="9224" width="9.42578125" style="320" customWidth="1"/>
    <col min="9225" max="9469" width="9.140625" style="320"/>
    <col min="9470" max="9470" width="5.42578125" style="320" customWidth="1"/>
    <col min="9471" max="9471" width="12" style="320" customWidth="1"/>
    <col min="9472" max="9472" width="15.140625" style="320" customWidth="1"/>
    <col min="9473" max="9473" width="16.5703125" style="320" customWidth="1"/>
    <col min="9474" max="9474" width="47.140625" style="320" customWidth="1"/>
    <col min="9475" max="9476" width="11.5703125" style="320" customWidth="1"/>
    <col min="9477" max="9477" width="10.140625" style="320" customWidth="1"/>
    <col min="9478" max="9478" width="10" style="320" customWidth="1"/>
    <col min="9479" max="9479" width="3.5703125" style="320" customWidth="1"/>
    <col min="9480" max="9480" width="9.42578125" style="320" customWidth="1"/>
    <col min="9481" max="9725" width="9.140625" style="320"/>
    <col min="9726" max="9726" width="5.42578125" style="320" customWidth="1"/>
    <col min="9727" max="9727" width="12" style="320" customWidth="1"/>
    <col min="9728" max="9728" width="15.140625" style="320" customWidth="1"/>
    <col min="9729" max="9729" width="16.5703125" style="320" customWidth="1"/>
    <col min="9730" max="9730" width="47.140625" style="320" customWidth="1"/>
    <col min="9731" max="9732" width="11.5703125" style="320" customWidth="1"/>
    <col min="9733" max="9733" width="10.140625" style="320" customWidth="1"/>
    <col min="9734" max="9734" width="10" style="320" customWidth="1"/>
    <col min="9735" max="9735" width="3.5703125" style="320" customWidth="1"/>
    <col min="9736" max="9736" width="9.42578125" style="320" customWidth="1"/>
    <col min="9737" max="9981" width="9.140625" style="320"/>
    <col min="9982" max="9982" width="5.42578125" style="320" customWidth="1"/>
    <col min="9983" max="9983" width="12" style="320" customWidth="1"/>
    <col min="9984" max="9984" width="15.140625" style="320" customWidth="1"/>
    <col min="9985" max="9985" width="16.5703125" style="320" customWidth="1"/>
    <col min="9986" max="9986" width="47.140625" style="320" customWidth="1"/>
    <col min="9987" max="9988" width="11.5703125" style="320" customWidth="1"/>
    <col min="9989" max="9989" width="10.140625" style="320" customWidth="1"/>
    <col min="9990" max="9990" width="10" style="320" customWidth="1"/>
    <col min="9991" max="9991" width="3.5703125" style="320" customWidth="1"/>
    <col min="9992" max="9992" width="9.42578125" style="320" customWidth="1"/>
    <col min="9993" max="10237" width="9.140625" style="320"/>
    <col min="10238" max="10238" width="5.42578125" style="320" customWidth="1"/>
    <col min="10239" max="10239" width="12" style="320" customWidth="1"/>
    <col min="10240" max="10240" width="15.140625" style="320" customWidth="1"/>
    <col min="10241" max="10241" width="16.5703125" style="320" customWidth="1"/>
    <col min="10242" max="10242" width="47.140625" style="320" customWidth="1"/>
    <col min="10243" max="10244" width="11.5703125" style="320" customWidth="1"/>
    <col min="10245" max="10245" width="10.140625" style="320" customWidth="1"/>
    <col min="10246" max="10246" width="10" style="320" customWidth="1"/>
    <col min="10247" max="10247" width="3.5703125" style="320" customWidth="1"/>
    <col min="10248" max="10248" width="9.42578125" style="320" customWidth="1"/>
    <col min="10249" max="10493" width="9.140625" style="320"/>
    <col min="10494" max="10494" width="5.42578125" style="320" customWidth="1"/>
    <col min="10495" max="10495" width="12" style="320" customWidth="1"/>
    <col min="10496" max="10496" width="15.140625" style="320" customWidth="1"/>
    <col min="10497" max="10497" width="16.5703125" style="320" customWidth="1"/>
    <col min="10498" max="10498" width="47.140625" style="320" customWidth="1"/>
    <col min="10499" max="10500" width="11.5703125" style="320" customWidth="1"/>
    <col min="10501" max="10501" width="10.140625" style="320" customWidth="1"/>
    <col min="10502" max="10502" width="10" style="320" customWidth="1"/>
    <col min="10503" max="10503" width="3.5703125" style="320" customWidth="1"/>
    <col min="10504" max="10504" width="9.42578125" style="320" customWidth="1"/>
    <col min="10505" max="10749" width="9.140625" style="320"/>
    <col min="10750" max="10750" width="5.42578125" style="320" customWidth="1"/>
    <col min="10751" max="10751" width="12" style="320" customWidth="1"/>
    <col min="10752" max="10752" width="15.140625" style="320" customWidth="1"/>
    <col min="10753" max="10753" width="16.5703125" style="320" customWidth="1"/>
    <col min="10754" max="10754" width="47.140625" style="320" customWidth="1"/>
    <col min="10755" max="10756" width="11.5703125" style="320" customWidth="1"/>
    <col min="10757" max="10757" width="10.140625" style="320" customWidth="1"/>
    <col min="10758" max="10758" width="10" style="320" customWidth="1"/>
    <col min="10759" max="10759" width="3.5703125" style="320" customWidth="1"/>
    <col min="10760" max="10760" width="9.42578125" style="320" customWidth="1"/>
    <col min="10761" max="11005" width="9.140625" style="320"/>
    <col min="11006" max="11006" width="5.42578125" style="320" customWidth="1"/>
    <col min="11007" max="11007" width="12" style="320" customWidth="1"/>
    <col min="11008" max="11008" width="15.140625" style="320" customWidth="1"/>
    <col min="11009" max="11009" width="16.5703125" style="320" customWidth="1"/>
    <col min="11010" max="11010" width="47.140625" style="320" customWidth="1"/>
    <col min="11011" max="11012" width="11.5703125" style="320" customWidth="1"/>
    <col min="11013" max="11013" width="10.140625" style="320" customWidth="1"/>
    <col min="11014" max="11014" width="10" style="320" customWidth="1"/>
    <col min="11015" max="11015" width="3.5703125" style="320" customWidth="1"/>
    <col min="11016" max="11016" width="9.42578125" style="320" customWidth="1"/>
    <col min="11017" max="11261" width="9.140625" style="320"/>
    <col min="11262" max="11262" width="5.42578125" style="320" customWidth="1"/>
    <col min="11263" max="11263" width="12" style="320" customWidth="1"/>
    <col min="11264" max="11264" width="15.140625" style="320" customWidth="1"/>
    <col min="11265" max="11265" width="16.5703125" style="320" customWidth="1"/>
    <col min="11266" max="11266" width="47.140625" style="320" customWidth="1"/>
    <col min="11267" max="11268" width="11.5703125" style="320" customWidth="1"/>
    <col min="11269" max="11269" width="10.140625" style="320" customWidth="1"/>
    <col min="11270" max="11270" width="10" style="320" customWidth="1"/>
    <col min="11271" max="11271" width="3.5703125" style="320" customWidth="1"/>
    <col min="11272" max="11272" width="9.42578125" style="320" customWidth="1"/>
    <col min="11273" max="11517" width="9.140625" style="320"/>
    <col min="11518" max="11518" width="5.42578125" style="320" customWidth="1"/>
    <col min="11519" max="11519" width="12" style="320" customWidth="1"/>
    <col min="11520" max="11520" width="15.140625" style="320" customWidth="1"/>
    <col min="11521" max="11521" width="16.5703125" style="320" customWidth="1"/>
    <col min="11522" max="11522" width="47.140625" style="320" customWidth="1"/>
    <col min="11523" max="11524" width="11.5703125" style="320" customWidth="1"/>
    <col min="11525" max="11525" width="10.140625" style="320" customWidth="1"/>
    <col min="11526" max="11526" width="10" style="320" customWidth="1"/>
    <col min="11527" max="11527" width="3.5703125" style="320" customWidth="1"/>
    <col min="11528" max="11528" width="9.42578125" style="320" customWidth="1"/>
    <col min="11529" max="11773" width="9.140625" style="320"/>
    <col min="11774" max="11774" width="5.42578125" style="320" customWidth="1"/>
    <col min="11775" max="11775" width="12" style="320" customWidth="1"/>
    <col min="11776" max="11776" width="15.140625" style="320" customWidth="1"/>
    <col min="11777" max="11777" width="16.5703125" style="320" customWidth="1"/>
    <col min="11778" max="11778" width="47.140625" style="320" customWidth="1"/>
    <col min="11779" max="11780" width="11.5703125" style="320" customWidth="1"/>
    <col min="11781" max="11781" width="10.140625" style="320" customWidth="1"/>
    <col min="11782" max="11782" width="10" style="320" customWidth="1"/>
    <col min="11783" max="11783" width="3.5703125" style="320" customWidth="1"/>
    <col min="11784" max="11784" width="9.42578125" style="320" customWidth="1"/>
    <col min="11785" max="12029" width="9.140625" style="320"/>
    <col min="12030" max="12030" width="5.42578125" style="320" customWidth="1"/>
    <col min="12031" max="12031" width="12" style="320" customWidth="1"/>
    <col min="12032" max="12032" width="15.140625" style="320" customWidth="1"/>
    <col min="12033" max="12033" width="16.5703125" style="320" customWidth="1"/>
    <col min="12034" max="12034" width="47.140625" style="320" customWidth="1"/>
    <col min="12035" max="12036" width="11.5703125" style="320" customWidth="1"/>
    <col min="12037" max="12037" width="10.140625" style="320" customWidth="1"/>
    <col min="12038" max="12038" width="10" style="320" customWidth="1"/>
    <col min="12039" max="12039" width="3.5703125" style="320" customWidth="1"/>
    <col min="12040" max="12040" width="9.42578125" style="320" customWidth="1"/>
    <col min="12041" max="12285" width="9.140625" style="320"/>
    <col min="12286" max="12286" width="5.42578125" style="320" customWidth="1"/>
    <col min="12287" max="12287" width="12" style="320" customWidth="1"/>
    <col min="12288" max="12288" width="15.140625" style="320" customWidth="1"/>
    <col min="12289" max="12289" width="16.5703125" style="320" customWidth="1"/>
    <col min="12290" max="12290" width="47.140625" style="320" customWidth="1"/>
    <col min="12291" max="12292" width="11.5703125" style="320" customWidth="1"/>
    <col min="12293" max="12293" width="10.140625" style="320" customWidth="1"/>
    <col min="12294" max="12294" width="10" style="320" customWidth="1"/>
    <col min="12295" max="12295" width="3.5703125" style="320" customWidth="1"/>
    <col min="12296" max="12296" width="9.42578125" style="320" customWidth="1"/>
    <col min="12297" max="12541" width="9.140625" style="320"/>
    <col min="12542" max="12542" width="5.42578125" style="320" customWidth="1"/>
    <col min="12543" max="12543" width="12" style="320" customWidth="1"/>
    <col min="12544" max="12544" width="15.140625" style="320" customWidth="1"/>
    <col min="12545" max="12545" width="16.5703125" style="320" customWidth="1"/>
    <col min="12546" max="12546" width="47.140625" style="320" customWidth="1"/>
    <col min="12547" max="12548" width="11.5703125" style="320" customWidth="1"/>
    <col min="12549" max="12549" width="10.140625" style="320" customWidth="1"/>
    <col min="12550" max="12550" width="10" style="320" customWidth="1"/>
    <col min="12551" max="12551" width="3.5703125" style="320" customWidth="1"/>
    <col min="12552" max="12552" width="9.42578125" style="320" customWidth="1"/>
    <col min="12553" max="12797" width="9.140625" style="320"/>
    <col min="12798" max="12798" width="5.42578125" style="320" customWidth="1"/>
    <col min="12799" max="12799" width="12" style="320" customWidth="1"/>
    <col min="12800" max="12800" width="15.140625" style="320" customWidth="1"/>
    <col min="12801" max="12801" width="16.5703125" style="320" customWidth="1"/>
    <col min="12802" max="12802" width="47.140625" style="320" customWidth="1"/>
    <col min="12803" max="12804" width="11.5703125" style="320" customWidth="1"/>
    <col min="12805" max="12805" width="10.140625" style="320" customWidth="1"/>
    <col min="12806" max="12806" width="10" style="320" customWidth="1"/>
    <col min="12807" max="12807" width="3.5703125" style="320" customWidth="1"/>
    <col min="12808" max="12808" width="9.42578125" style="320" customWidth="1"/>
    <col min="12809" max="13053" width="9.140625" style="320"/>
    <col min="13054" max="13054" width="5.42578125" style="320" customWidth="1"/>
    <col min="13055" max="13055" width="12" style="320" customWidth="1"/>
    <col min="13056" max="13056" width="15.140625" style="320" customWidth="1"/>
    <col min="13057" max="13057" width="16.5703125" style="320" customWidth="1"/>
    <col min="13058" max="13058" width="47.140625" style="320" customWidth="1"/>
    <col min="13059" max="13060" width="11.5703125" style="320" customWidth="1"/>
    <col min="13061" max="13061" width="10.140625" style="320" customWidth="1"/>
    <col min="13062" max="13062" width="10" style="320" customWidth="1"/>
    <col min="13063" max="13063" width="3.5703125" style="320" customWidth="1"/>
    <col min="13064" max="13064" width="9.42578125" style="320" customWidth="1"/>
    <col min="13065" max="13309" width="9.140625" style="320"/>
    <col min="13310" max="13310" width="5.42578125" style="320" customWidth="1"/>
    <col min="13311" max="13311" width="12" style="320" customWidth="1"/>
    <col min="13312" max="13312" width="15.140625" style="320" customWidth="1"/>
    <col min="13313" max="13313" width="16.5703125" style="320" customWidth="1"/>
    <col min="13314" max="13314" width="47.140625" style="320" customWidth="1"/>
    <col min="13315" max="13316" width="11.5703125" style="320" customWidth="1"/>
    <col min="13317" max="13317" width="10.140625" style="320" customWidth="1"/>
    <col min="13318" max="13318" width="10" style="320" customWidth="1"/>
    <col min="13319" max="13319" width="3.5703125" style="320" customWidth="1"/>
    <col min="13320" max="13320" width="9.42578125" style="320" customWidth="1"/>
    <col min="13321" max="13565" width="9.140625" style="320"/>
    <col min="13566" max="13566" width="5.42578125" style="320" customWidth="1"/>
    <col min="13567" max="13567" width="12" style="320" customWidth="1"/>
    <col min="13568" max="13568" width="15.140625" style="320" customWidth="1"/>
    <col min="13569" max="13569" width="16.5703125" style="320" customWidth="1"/>
    <col min="13570" max="13570" width="47.140625" style="320" customWidth="1"/>
    <col min="13571" max="13572" width="11.5703125" style="320" customWidth="1"/>
    <col min="13573" max="13573" width="10.140625" style="320" customWidth="1"/>
    <col min="13574" max="13574" width="10" style="320" customWidth="1"/>
    <col min="13575" max="13575" width="3.5703125" style="320" customWidth="1"/>
    <col min="13576" max="13576" width="9.42578125" style="320" customWidth="1"/>
    <col min="13577" max="13821" width="9.140625" style="320"/>
    <col min="13822" max="13822" width="5.42578125" style="320" customWidth="1"/>
    <col min="13823" max="13823" width="12" style="320" customWidth="1"/>
    <col min="13824" max="13824" width="15.140625" style="320" customWidth="1"/>
    <col min="13825" max="13825" width="16.5703125" style="320" customWidth="1"/>
    <col min="13826" max="13826" width="47.140625" style="320" customWidth="1"/>
    <col min="13827" max="13828" width="11.5703125" style="320" customWidth="1"/>
    <col min="13829" max="13829" width="10.140625" style="320" customWidth="1"/>
    <col min="13830" max="13830" width="10" style="320" customWidth="1"/>
    <col min="13831" max="13831" width="3.5703125" style="320" customWidth="1"/>
    <col min="13832" max="13832" width="9.42578125" style="320" customWidth="1"/>
    <col min="13833" max="14077" width="9.140625" style="320"/>
    <col min="14078" max="14078" width="5.42578125" style="320" customWidth="1"/>
    <col min="14079" max="14079" width="12" style="320" customWidth="1"/>
    <col min="14080" max="14080" width="15.140625" style="320" customWidth="1"/>
    <col min="14081" max="14081" width="16.5703125" style="320" customWidth="1"/>
    <col min="14082" max="14082" width="47.140625" style="320" customWidth="1"/>
    <col min="14083" max="14084" width="11.5703125" style="320" customWidth="1"/>
    <col min="14085" max="14085" width="10.140625" style="320" customWidth="1"/>
    <col min="14086" max="14086" width="10" style="320" customWidth="1"/>
    <col min="14087" max="14087" width="3.5703125" style="320" customWidth="1"/>
    <col min="14088" max="14088" width="9.42578125" style="320" customWidth="1"/>
    <col min="14089" max="14333" width="9.140625" style="320"/>
    <col min="14334" max="14334" width="5.42578125" style="320" customWidth="1"/>
    <col min="14335" max="14335" width="12" style="320" customWidth="1"/>
    <col min="14336" max="14336" width="15.140625" style="320" customWidth="1"/>
    <col min="14337" max="14337" width="16.5703125" style="320" customWidth="1"/>
    <col min="14338" max="14338" width="47.140625" style="320" customWidth="1"/>
    <col min="14339" max="14340" width="11.5703125" style="320" customWidth="1"/>
    <col min="14341" max="14341" width="10.140625" style="320" customWidth="1"/>
    <col min="14342" max="14342" width="10" style="320" customWidth="1"/>
    <col min="14343" max="14343" width="3.5703125" style="320" customWidth="1"/>
    <col min="14344" max="14344" width="9.42578125" style="320" customWidth="1"/>
    <col min="14345" max="14589" width="9.140625" style="320"/>
    <col min="14590" max="14590" width="5.42578125" style="320" customWidth="1"/>
    <col min="14591" max="14591" width="12" style="320" customWidth="1"/>
    <col min="14592" max="14592" width="15.140625" style="320" customWidth="1"/>
    <col min="14593" max="14593" width="16.5703125" style="320" customWidth="1"/>
    <col min="14594" max="14594" width="47.140625" style="320" customWidth="1"/>
    <col min="14595" max="14596" width="11.5703125" style="320" customWidth="1"/>
    <col min="14597" max="14597" width="10.140625" style="320" customWidth="1"/>
    <col min="14598" max="14598" width="10" style="320" customWidth="1"/>
    <col min="14599" max="14599" width="3.5703125" style="320" customWidth="1"/>
    <col min="14600" max="14600" width="9.42578125" style="320" customWidth="1"/>
    <col min="14601" max="14845" width="9.140625" style="320"/>
    <col min="14846" max="14846" width="5.42578125" style="320" customWidth="1"/>
    <col min="14847" max="14847" width="12" style="320" customWidth="1"/>
    <col min="14848" max="14848" width="15.140625" style="320" customWidth="1"/>
    <col min="14849" max="14849" width="16.5703125" style="320" customWidth="1"/>
    <col min="14850" max="14850" width="47.140625" style="320" customWidth="1"/>
    <col min="14851" max="14852" width="11.5703125" style="320" customWidth="1"/>
    <col min="14853" max="14853" width="10.140625" style="320" customWidth="1"/>
    <col min="14854" max="14854" width="10" style="320" customWidth="1"/>
    <col min="14855" max="14855" width="3.5703125" style="320" customWidth="1"/>
    <col min="14856" max="14856" width="9.42578125" style="320" customWidth="1"/>
    <col min="14857" max="15101" width="9.140625" style="320"/>
    <col min="15102" max="15102" width="5.42578125" style="320" customWidth="1"/>
    <col min="15103" max="15103" width="12" style="320" customWidth="1"/>
    <col min="15104" max="15104" width="15.140625" style="320" customWidth="1"/>
    <col min="15105" max="15105" width="16.5703125" style="320" customWidth="1"/>
    <col min="15106" max="15106" width="47.140625" style="320" customWidth="1"/>
    <col min="15107" max="15108" width="11.5703125" style="320" customWidth="1"/>
    <col min="15109" max="15109" width="10.140625" style="320" customWidth="1"/>
    <col min="15110" max="15110" width="10" style="320" customWidth="1"/>
    <col min="15111" max="15111" width="3.5703125" style="320" customWidth="1"/>
    <col min="15112" max="15112" width="9.42578125" style="320" customWidth="1"/>
    <col min="15113" max="15357" width="9.140625" style="320"/>
    <col min="15358" max="15358" width="5.42578125" style="320" customWidth="1"/>
    <col min="15359" max="15359" width="12" style="320" customWidth="1"/>
    <col min="15360" max="15360" width="15.140625" style="320" customWidth="1"/>
    <col min="15361" max="15361" width="16.5703125" style="320" customWidth="1"/>
    <col min="15362" max="15362" width="47.140625" style="320" customWidth="1"/>
    <col min="15363" max="15364" width="11.5703125" style="320" customWidth="1"/>
    <col min="15365" max="15365" width="10.140625" style="320" customWidth="1"/>
    <col min="15366" max="15366" width="10" style="320" customWidth="1"/>
    <col min="15367" max="15367" width="3.5703125" style="320" customWidth="1"/>
    <col min="15368" max="15368" width="9.42578125" style="320" customWidth="1"/>
    <col min="15369" max="15613" width="9.140625" style="320"/>
    <col min="15614" max="15614" width="5.42578125" style="320" customWidth="1"/>
    <col min="15615" max="15615" width="12" style="320" customWidth="1"/>
    <col min="15616" max="15616" width="15.140625" style="320" customWidth="1"/>
    <col min="15617" max="15617" width="16.5703125" style="320" customWidth="1"/>
    <col min="15618" max="15618" width="47.140625" style="320" customWidth="1"/>
    <col min="15619" max="15620" width="11.5703125" style="320" customWidth="1"/>
    <col min="15621" max="15621" width="10.140625" style="320" customWidth="1"/>
    <col min="15622" max="15622" width="10" style="320" customWidth="1"/>
    <col min="15623" max="15623" width="3.5703125" style="320" customWidth="1"/>
    <col min="15624" max="15624" width="9.42578125" style="320" customWidth="1"/>
    <col min="15625" max="15869" width="9.140625" style="320"/>
    <col min="15870" max="15870" width="5.42578125" style="320" customWidth="1"/>
    <col min="15871" max="15871" width="12" style="320" customWidth="1"/>
    <col min="15872" max="15872" width="15.140625" style="320" customWidth="1"/>
    <col min="15873" max="15873" width="16.5703125" style="320" customWidth="1"/>
    <col min="15874" max="15874" width="47.140625" style="320" customWidth="1"/>
    <col min="15875" max="15876" width="11.5703125" style="320" customWidth="1"/>
    <col min="15877" max="15877" width="10.140625" style="320" customWidth="1"/>
    <col min="15878" max="15878" width="10" style="320" customWidth="1"/>
    <col min="15879" max="15879" width="3.5703125" style="320" customWidth="1"/>
    <col min="15880" max="15880" width="9.42578125" style="320" customWidth="1"/>
    <col min="15881" max="16125" width="9.140625" style="320"/>
    <col min="16126" max="16126" width="5.42578125" style="320" customWidth="1"/>
    <col min="16127" max="16127" width="12" style="320" customWidth="1"/>
    <col min="16128" max="16128" width="15.140625" style="320" customWidth="1"/>
    <col min="16129" max="16129" width="16.5703125" style="320" customWidth="1"/>
    <col min="16130" max="16130" width="47.140625" style="320" customWidth="1"/>
    <col min="16131" max="16132" width="11.5703125" style="320" customWidth="1"/>
    <col min="16133" max="16133" width="10.140625" style="320" customWidth="1"/>
    <col min="16134" max="16134" width="10" style="320" customWidth="1"/>
    <col min="16135" max="16135" width="3.5703125" style="320" customWidth="1"/>
    <col min="16136" max="16136" width="9.42578125" style="320" customWidth="1"/>
    <col min="16137" max="16384" width="9.140625" style="320"/>
  </cols>
  <sheetData>
    <row r="1" spans="1:10" ht="24" x14ac:dyDescent="0.55000000000000004">
      <c r="A1" s="1181" t="s">
        <v>504</v>
      </c>
      <c r="B1" s="1181"/>
      <c r="C1" s="1181"/>
      <c r="D1" s="1181"/>
      <c r="E1" s="1181"/>
      <c r="F1" s="1181"/>
      <c r="G1" s="1181"/>
      <c r="H1" s="1181"/>
    </row>
    <row r="2" spans="1:10" ht="24" x14ac:dyDescent="0.55000000000000004">
      <c r="A2" s="1201" t="s">
        <v>9470</v>
      </c>
      <c r="B2" s="1201"/>
      <c r="C2" s="1201"/>
      <c r="D2" s="1201"/>
      <c r="E2" s="1201"/>
      <c r="F2" s="1201"/>
      <c r="G2" s="1201"/>
      <c r="H2" s="1201"/>
      <c r="I2" s="468"/>
      <c r="J2" s="468"/>
    </row>
    <row r="3" spans="1:10" ht="24" x14ac:dyDescent="0.55000000000000004">
      <c r="A3" s="469" t="s">
        <v>2822</v>
      </c>
      <c r="B3" s="470" t="s">
        <v>2823</v>
      </c>
      <c r="C3" s="469" t="s">
        <v>2824</v>
      </c>
      <c r="D3" s="1179" t="s">
        <v>2825</v>
      </c>
      <c r="E3" s="470" t="s">
        <v>2826</v>
      </c>
      <c r="F3" s="1179" t="s">
        <v>2827</v>
      </c>
      <c r="G3" s="470" t="s">
        <v>2828</v>
      </c>
      <c r="H3" s="1179" t="s">
        <v>2611</v>
      </c>
    </row>
    <row r="4" spans="1:10" s="858" customFormat="1" ht="19.5" customHeight="1" x14ac:dyDescent="0.5">
      <c r="A4" s="954" t="s">
        <v>2612</v>
      </c>
      <c r="B4" s="864" t="s">
        <v>2613</v>
      </c>
      <c r="C4" s="954" t="s">
        <v>2614</v>
      </c>
      <c r="D4" s="1180"/>
      <c r="E4" s="864" t="s">
        <v>2615</v>
      </c>
      <c r="F4" s="1180"/>
      <c r="G4" s="864" t="s">
        <v>2616</v>
      </c>
      <c r="H4" s="1180"/>
    </row>
    <row r="5" spans="1:10" ht="24" x14ac:dyDescent="0.55000000000000004">
      <c r="A5" s="963">
        <v>1</v>
      </c>
      <c r="B5" s="968" t="s">
        <v>3438</v>
      </c>
      <c r="C5" s="961" t="s">
        <v>8886</v>
      </c>
      <c r="D5" s="959" t="s">
        <v>7727</v>
      </c>
      <c r="E5" s="963" t="s">
        <v>994</v>
      </c>
      <c r="F5" s="963" t="s">
        <v>3397</v>
      </c>
      <c r="G5" s="831">
        <v>44000</v>
      </c>
      <c r="H5" s="960" t="s">
        <v>5772</v>
      </c>
    </row>
    <row r="6" spans="1:10" ht="24" x14ac:dyDescent="0.55000000000000004">
      <c r="A6" s="963"/>
      <c r="B6" s="963"/>
      <c r="C6" s="961"/>
      <c r="D6" s="959" t="s">
        <v>7728</v>
      </c>
      <c r="E6" s="963"/>
      <c r="F6" s="963"/>
      <c r="G6" s="831"/>
      <c r="H6" s="960"/>
    </row>
    <row r="7" spans="1:10" ht="24" x14ac:dyDescent="0.55000000000000004">
      <c r="A7" s="963">
        <v>2</v>
      </c>
      <c r="B7" s="963" t="s">
        <v>2000</v>
      </c>
      <c r="C7" s="961" t="s">
        <v>8887</v>
      </c>
      <c r="D7" s="959" t="s">
        <v>7729</v>
      </c>
      <c r="E7" s="963" t="s">
        <v>2620</v>
      </c>
      <c r="F7" s="963" t="s">
        <v>820</v>
      </c>
      <c r="G7" s="831">
        <v>53000</v>
      </c>
      <c r="H7" s="960" t="s">
        <v>5772</v>
      </c>
    </row>
    <row r="8" spans="1:10" ht="24" x14ac:dyDescent="0.55000000000000004">
      <c r="A8" s="963"/>
      <c r="B8" s="963"/>
      <c r="C8" s="961"/>
      <c r="D8" s="959" t="s">
        <v>7730</v>
      </c>
      <c r="E8" s="963"/>
      <c r="F8" s="963"/>
      <c r="G8" s="831"/>
      <c r="H8" s="960"/>
    </row>
    <row r="9" spans="1:10" ht="24" x14ac:dyDescent="0.55000000000000004">
      <c r="A9" s="963">
        <v>3</v>
      </c>
      <c r="B9" s="963" t="s">
        <v>1305</v>
      </c>
      <c r="C9" s="961" t="s">
        <v>8892</v>
      </c>
      <c r="D9" s="959" t="s">
        <v>8890</v>
      </c>
      <c r="E9" s="963" t="s">
        <v>2620</v>
      </c>
      <c r="F9" s="963" t="s">
        <v>820</v>
      </c>
      <c r="G9" s="831">
        <v>35000</v>
      </c>
      <c r="H9" s="960" t="s">
        <v>5772</v>
      </c>
    </row>
    <row r="10" spans="1:10" ht="24" x14ac:dyDescent="0.55000000000000004">
      <c r="A10" s="963"/>
      <c r="B10" s="963"/>
      <c r="C10" s="961"/>
      <c r="D10" s="970" t="s">
        <v>8891</v>
      </c>
      <c r="E10" s="963"/>
      <c r="F10" s="963"/>
      <c r="G10" s="831"/>
      <c r="H10" s="960"/>
    </row>
    <row r="11" spans="1:10" ht="24" x14ac:dyDescent="0.55000000000000004">
      <c r="A11" s="963">
        <v>4</v>
      </c>
      <c r="B11" s="963" t="s">
        <v>1305</v>
      </c>
      <c r="C11" s="961" t="s">
        <v>8897</v>
      </c>
      <c r="D11" s="959" t="s">
        <v>8893</v>
      </c>
      <c r="E11" s="963" t="s">
        <v>2620</v>
      </c>
      <c r="F11" s="963" t="s">
        <v>3397</v>
      </c>
      <c r="G11" s="831">
        <v>45000</v>
      </c>
      <c r="H11" s="960" t="s">
        <v>5772</v>
      </c>
    </row>
    <row r="12" spans="1:10" ht="24" x14ac:dyDescent="0.55000000000000004">
      <c r="A12" s="963"/>
      <c r="B12" s="963"/>
      <c r="C12" s="961"/>
      <c r="D12" s="959" t="s">
        <v>8894</v>
      </c>
      <c r="E12" s="963"/>
      <c r="F12" s="963"/>
      <c r="G12" s="831"/>
      <c r="H12" s="960"/>
    </row>
    <row r="13" spans="1:10" ht="24" x14ac:dyDescent="0.55000000000000004">
      <c r="A13" s="963">
        <v>5</v>
      </c>
      <c r="B13" s="963" t="s">
        <v>5004</v>
      </c>
      <c r="C13" s="961" t="s">
        <v>8898</v>
      </c>
      <c r="D13" s="959" t="s">
        <v>8896</v>
      </c>
      <c r="E13" s="963" t="s">
        <v>2620</v>
      </c>
      <c r="F13" s="963" t="s">
        <v>3397</v>
      </c>
      <c r="G13" s="831">
        <v>60000</v>
      </c>
      <c r="H13" s="960" t="s">
        <v>5772</v>
      </c>
    </row>
    <row r="14" spans="1:10" ht="24" x14ac:dyDescent="0.55000000000000004">
      <c r="A14" s="963"/>
      <c r="B14" s="963"/>
      <c r="C14" s="961"/>
      <c r="D14" s="959" t="s">
        <v>8895</v>
      </c>
      <c r="E14" s="969"/>
      <c r="F14" s="960"/>
      <c r="G14" s="960"/>
      <c r="H14" s="960"/>
    </row>
    <row r="15" spans="1:10" ht="24" x14ac:dyDescent="0.55000000000000004">
      <c r="A15" s="963">
        <v>6</v>
      </c>
      <c r="B15" s="968" t="s">
        <v>5006</v>
      </c>
      <c r="C15" s="961" t="s">
        <v>8899</v>
      </c>
      <c r="D15" s="959" t="s">
        <v>5008</v>
      </c>
      <c r="E15" s="963" t="s">
        <v>2620</v>
      </c>
      <c r="F15" s="963" t="s">
        <v>3397</v>
      </c>
      <c r="G15" s="831">
        <v>18500</v>
      </c>
      <c r="H15" s="960" t="s">
        <v>5772</v>
      </c>
    </row>
    <row r="16" spans="1:10" ht="24" x14ac:dyDescent="0.55000000000000004">
      <c r="A16" s="963">
        <v>7</v>
      </c>
      <c r="B16" s="968" t="s">
        <v>23</v>
      </c>
      <c r="C16" s="961" t="s">
        <v>8900</v>
      </c>
      <c r="D16" s="959" t="s">
        <v>5532</v>
      </c>
      <c r="E16" s="963" t="s">
        <v>2620</v>
      </c>
      <c r="F16" s="963" t="s">
        <v>820</v>
      </c>
      <c r="G16" s="831">
        <v>44000</v>
      </c>
      <c r="H16" s="960" t="s">
        <v>5772</v>
      </c>
    </row>
    <row r="17" spans="1:8" ht="24" x14ac:dyDescent="0.55000000000000004">
      <c r="A17" s="963">
        <v>8</v>
      </c>
      <c r="B17" s="968" t="s">
        <v>25</v>
      </c>
      <c r="C17" s="961" t="s">
        <v>8901</v>
      </c>
      <c r="D17" s="959" t="s">
        <v>5533</v>
      </c>
      <c r="E17" s="963" t="s">
        <v>3396</v>
      </c>
      <c r="F17" s="963" t="s">
        <v>2626</v>
      </c>
      <c r="G17" s="831">
        <v>24000</v>
      </c>
      <c r="H17" s="960" t="s">
        <v>5772</v>
      </c>
    </row>
    <row r="18" spans="1:8" ht="24" x14ac:dyDescent="0.55000000000000004">
      <c r="A18" s="963">
        <v>9</v>
      </c>
      <c r="B18" s="968" t="s">
        <v>25</v>
      </c>
      <c r="C18" s="961" t="s">
        <v>8902</v>
      </c>
      <c r="D18" s="959" t="s">
        <v>5533</v>
      </c>
      <c r="E18" s="963" t="s">
        <v>3396</v>
      </c>
      <c r="F18" s="963" t="s">
        <v>820</v>
      </c>
      <c r="G18" s="831">
        <v>45000</v>
      </c>
      <c r="H18" s="960" t="s">
        <v>5772</v>
      </c>
    </row>
    <row r="19" spans="1:8" ht="24" x14ac:dyDescent="0.55000000000000004">
      <c r="A19" s="963"/>
      <c r="B19" s="968"/>
      <c r="C19" s="961"/>
      <c r="D19" s="959" t="s">
        <v>5534</v>
      </c>
      <c r="E19" s="963"/>
      <c r="F19" s="963"/>
      <c r="G19" s="831"/>
      <c r="H19" s="960"/>
    </row>
    <row r="20" spans="1:8" ht="24" x14ac:dyDescent="0.55000000000000004">
      <c r="A20" s="963">
        <v>10</v>
      </c>
      <c r="B20" s="968" t="s">
        <v>1472</v>
      </c>
      <c r="C20" s="961" t="s">
        <v>8903</v>
      </c>
      <c r="D20" s="959" t="s">
        <v>26</v>
      </c>
      <c r="E20" s="963" t="s">
        <v>2620</v>
      </c>
      <c r="F20" s="963" t="s">
        <v>3397</v>
      </c>
      <c r="G20" s="831">
        <v>17800</v>
      </c>
      <c r="H20" s="960" t="s">
        <v>5772</v>
      </c>
    </row>
    <row r="21" spans="1:8" ht="24" x14ac:dyDescent="0.55000000000000004">
      <c r="A21" s="963"/>
      <c r="B21" s="968"/>
      <c r="C21" s="961"/>
      <c r="D21" s="959" t="s">
        <v>5535</v>
      </c>
      <c r="E21" s="963"/>
      <c r="F21" s="963"/>
      <c r="G21" s="831"/>
      <c r="H21" s="960"/>
    </row>
    <row r="22" spans="1:8" ht="24" x14ac:dyDescent="0.55000000000000004">
      <c r="A22" s="963">
        <v>11</v>
      </c>
      <c r="B22" s="968" t="s">
        <v>25</v>
      </c>
      <c r="C22" s="961" t="s">
        <v>8904</v>
      </c>
      <c r="D22" s="959" t="s">
        <v>2525</v>
      </c>
      <c r="E22" s="963" t="s">
        <v>2620</v>
      </c>
      <c r="F22" s="963" t="s">
        <v>3397</v>
      </c>
      <c r="G22" s="831">
        <v>13500</v>
      </c>
      <c r="H22" s="960" t="s">
        <v>5772</v>
      </c>
    </row>
    <row r="23" spans="1:8" ht="24" x14ac:dyDescent="0.55000000000000004">
      <c r="A23" s="963"/>
      <c r="B23" s="968"/>
      <c r="C23" s="961"/>
      <c r="D23" s="959" t="s">
        <v>2526</v>
      </c>
      <c r="E23" s="969"/>
      <c r="F23" s="960"/>
      <c r="G23" s="960"/>
      <c r="H23" s="960"/>
    </row>
    <row r="24" spans="1:8" ht="24" x14ac:dyDescent="0.55000000000000004">
      <c r="A24" s="963">
        <v>12</v>
      </c>
      <c r="B24" s="968" t="s">
        <v>2527</v>
      </c>
      <c r="C24" s="961" t="s">
        <v>8905</v>
      </c>
      <c r="D24" s="959" t="s">
        <v>2528</v>
      </c>
      <c r="E24" s="963" t="s">
        <v>2620</v>
      </c>
      <c r="F24" s="963" t="s">
        <v>3397</v>
      </c>
      <c r="G24" s="831">
        <v>59900</v>
      </c>
      <c r="H24" s="960" t="s">
        <v>5772</v>
      </c>
    </row>
    <row r="25" spans="1:8" ht="24" x14ac:dyDescent="0.55000000000000004">
      <c r="A25" s="963"/>
      <c r="B25" s="963"/>
      <c r="C25" s="961"/>
      <c r="D25" s="959" t="s">
        <v>2529</v>
      </c>
      <c r="E25" s="969"/>
      <c r="F25" s="960"/>
      <c r="G25" s="960"/>
      <c r="H25" s="960"/>
    </row>
    <row r="26" spans="1:8" ht="24" x14ac:dyDescent="0.55000000000000004">
      <c r="A26" s="963">
        <v>13</v>
      </c>
      <c r="B26" s="963" t="s">
        <v>2530</v>
      </c>
      <c r="C26" s="961" t="s">
        <v>8906</v>
      </c>
      <c r="D26" s="959" t="s">
        <v>8888</v>
      </c>
      <c r="E26" s="963" t="s">
        <v>3396</v>
      </c>
      <c r="F26" s="963" t="s">
        <v>3397</v>
      </c>
      <c r="G26" s="831">
        <v>18750</v>
      </c>
      <c r="H26" s="960" t="s">
        <v>5794</v>
      </c>
    </row>
    <row r="27" spans="1:8" ht="24" x14ac:dyDescent="0.55000000000000004">
      <c r="A27" s="963">
        <v>14</v>
      </c>
      <c r="B27" s="964" t="s">
        <v>2531</v>
      </c>
      <c r="C27" s="961" t="s">
        <v>8907</v>
      </c>
      <c r="D27" s="959" t="s">
        <v>2532</v>
      </c>
      <c r="E27" s="963" t="s">
        <v>2620</v>
      </c>
      <c r="F27" s="963" t="s">
        <v>820</v>
      </c>
      <c r="G27" s="831">
        <v>39590</v>
      </c>
      <c r="H27" s="960" t="s">
        <v>5794</v>
      </c>
    </row>
    <row r="28" spans="1:8" ht="24" x14ac:dyDescent="0.55000000000000004">
      <c r="A28" s="963"/>
      <c r="B28" s="964"/>
      <c r="C28" s="961"/>
      <c r="D28" s="959" t="s">
        <v>2533</v>
      </c>
      <c r="E28" s="963"/>
      <c r="F28" s="963"/>
      <c r="G28" s="831"/>
      <c r="H28" s="960"/>
    </row>
    <row r="29" spans="1:8" ht="24" x14ac:dyDescent="0.55000000000000004">
      <c r="A29" s="963">
        <v>15</v>
      </c>
      <c r="B29" s="963" t="s">
        <v>2531</v>
      </c>
      <c r="C29" s="961" t="s">
        <v>5005</v>
      </c>
      <c r="D29" s="959" t="s">
        <v>4165</v>
      </c>
      <c r="E29" s="963" t="s">
        <v>2620</v>
      </c>
      <c r="F29" s="963" t="s">
        <v>2534</v>
      </c>
      <c r="G29" s="831">
        <v>7300</v>
      </c>
      <c r="H29" s="960" t="s">
        <v>5772</v>
      </c>
    </row>
    <row r="30" spans="1:8" ht="24" x14ac:dyDescent="0.55000000000000004">
      <c r="A30" s="963">
        <v>16</v>
      </c>
      <c r="B30" s="963" t="s">
        <v>432</v>
      </c>
      <c r="C30" s="961" t="s">
        <v>5005</v>
      </c>
      <c r="D30" s="959" t="s">
        <v>4166</v>
      </c>
      <c r="E30" s="963" t="s">
        <v>2620</v>
      </c>
      <c r="F30" s="963" t="s">
        <v>2535</v>
      </c>
      <c r="G30" s="831">
        <v>22500</v>
      </c>
      <c r="H30" s="960" t="s">
        <v>5772</v>
      </c>
    </row>
    <row r="31" spans="1:8" ht="24" x14ac:dyDescent="0.55000000000000004">
      <c r="A31" s="963">
        <v>17</v>
      </c>
      <c r="B31" s="963" t="s">
        <v>433</v>
      </c>
      <c r="C31" s="961" t="s">
        <v>5005</v>
      </c>
      <c r="D31" s="959" t="s">
        <v>8889</v>
      </c>
      <c r="E31" s="963" t="s">
        <v>2620</v>
      </c>
      <c r="F31" s="963" t="s">
        <v>1485</v>
      </c>
      <c r="G31" s="831">
        <v>27750</v>
      </c>
      <c r="H31" s="960" t="s">
        <v>5772</v>
      </c>
    </row>
    <row r="32" spans="1:8" ht="24" x14ac:dyDescent="0.55000000000000004">
      <c r="A32" s="963">
        <v>18</v>
      </c>
      <c r="B32" s="964" t="s">
        <v>3122</v>
      </c>
      <c r="C32" s="961" t="s">
        <v>3123</v>
      </c>
      <c r="D32" s="959" t="s">
        <v>3124</v>
      </c>
      <c r="E32" s="963" t="s">
        <v>2620</v>
      </c>
      <c r="F32" s="963" t="s">
        <v>3125</v>
      </c>
      <c r="G32" s="831">
        <v>1485</v>
      </c>
      <c r="H32" s="960" t="s">
        <v>5772</v>
      </c>
    </row>
    <row r="33" spans="1:8" ht="24" x14ac:dyDescent="0.55000000000000004">
      <c r="A33" s="963">
        <v>19</v>
      </c>
      <c r="B33" s="964" t="s">
        <v>3122</v>
      </c>
      <c r="C33" s="961" t="s">
        <v>3393</v>
      </c>
      <c r="D33" s="959" t="s">
        <v>3126</v>
      </c>
      <c r="E33" s="963"/>
      <c r="F33" s="963"/>
      <c r="G33" s="831"/>
      <c r="H33" s="960"/>
    </row>
    <row r="34" spans="1:8" ht="24" x14ac:dyDescent="0.55000000000000004">
      <c r="A34" s="963"/>
      <c r="B34" s="963"/>
      <c r="C34" s="961"/>
      <c r="D34" s="959" t="s">
        <v>3127</v>
      </c>
      <c r="E34" s="963" t="s">
        <v>2620</v>
      </c>
      <c r="F34" s="963" t="s">
        <v>820</v>
      </c>
      <c r="G34" s="831">
        <v>59800</v>
      </c>
      <c r="H34" s="960" t="s">
        <v>5794</v>
      </c>
    </row>
    <row r="35" spans="1:8" ht="24" x14ac:dyDescent="0.55000000000000004">
      <c r="A35" s="963">
        <v>20</v>
      </c>
      <c r="B35" s="964" t="s">
        <v>3128</v>
      </c>
      <c r="C35" s="961" t="s">
        <v>4687</v>
      </c>
      <c r="D35" s="965" t="s">
        <v>4180</v>
      </c>
      <c r="E35" s="963" t="s">
        <v>2620</v>
      </c>
      <c r="F35" s="963" t="s">
        <v>3397</v>
      </c>
      <c r="G35" s="831">
        <v>6088</v>
      </c>
      <c r="H35" s="960" t="s">
        <v>5794</v>
      </c>
    </row>
    <row r="36" spans="1:8" ht="24" x14ac:dyDescent="0.55000000000000004">
      <c r="A36" s="963">
        <v>21</v>
      </c>
      <c r="B36" s="964" t="s">
        <v>3128</v>
      </c>
      <c r="C36" s="961" t="s">
        <v>3182</v>
      </c>
      <c r="D36" s="959" t="s">
        <v>4181</v>
      </c>
      <c r="E36" s="963" t="s">
        <v>2620</v>
      </c>
      <c r="F36" s="963" t="s">
        <v>3397</v>
      </c>
      <c r="G36" s="831">
        <v>5714</v>
      </c>
      <c r="H36" s="960" t="s">
        <v>5794</v>
      </c>
    </row>
    <row r="37" spans="1:8" ht="24" x14ac:dyDescent="0.55000000000000004">
      <c r="A37" s="963">
        <v>22</v>
      </c>
      <c r="B37" s="964" t="s">
        <v>3128</v>
      </c>
      <c r="C37" s="961" t="s">
        <v>3400</v>
      </c>
      <c r="D37" s="959" t="s">
        <v>4182</v>
      </c>
      <c r="E37" s="963" t="s">
        <v>2620</v>
      </c>
      <c r="F37" s="963" t="s">
        <v>3397</v>
      </c>
      <c r="G37" s="831">
        <v>14980</v>
      </c>
      <c r="H37" s="960" t="s">
        <v>5772</v>
      </c>
    </row>
    <row r="38" spans="1:8" ht="24" x14ac:dyDescent="0.55000000000000004">
      <c r="A38" s="963">
        <v>23</v>
      </c>
      <c r="B38" s="964" t="s">
        <v>3128</v>
      </c>
      <c r="C38" s="961" t="s">
        <v>4183</v>
      </c>
      <c r="D38" s="959" t="s">
        <v>4184</v>
      </c>
      <c r="E38" s="963"/>
      <c r="F38" s="963"/>
      <c r="G38" s="831"/>
      <c r="H38" s="960"/>
    </row>
    <row r="39" spans="1:8" ht="24" x14ac:dyDescent="0.55000000000000004">
      <c r="A39" s="963"/>
      <c r="B39" s="963"/>
      <c r="C39" s="961"/>
      <c r="D39" s="959" t="s">
        <v>4185</v>
      </c>
      <c r="E39" s="963" t="s">
        <v>2620</v>
      </c>
      <c r="F39" s="963" t="s">
        <v>3399</v>
      </c>
      <c r="G39" s="831">
        <v>4950</v>
      </c>
      <c r="H39" s="960" t="s">
        <v>5772</v>
      </c>
    </row>
    <row r="40" spans="1:8" ht="24" x14ac:dyDescent="0.55000000000000004">
      <c r="A40" s="963">
        <v>24</v>
      </c>
      <c r="B40" s="964" t="s">
        <v>57</v>
      </c>
      <c r="C40" s="961" t="s">
        <v>3393</v>
      </c>
      <c r="D40" s="959" t="s">
        <v>5430</v>
      </c>
      <c r="E40" s="963" t="s">
        <v>994</v>
      </c>
      <c r="F40" s="963" t="s">
        <v>1853</v>
      </c>
      <c r="G40" s="831">
        <v>19150</v>
      </c>
      <c r="H40" s="960" t="s">
        <v>5794</v>
      </c>
    </row>
    <row r="41" spans="1:8" ht="24" x14ac:dyDescent="0.55000000000000004">
      <c r="A41" s="963">
        <v>25</v>
      </c>
      <c r="B41" s="966" t="s">
        <v>4186</v>
      </c>
      <c r="C41" s="961" t="s">
        <v>8908</v>
      </c>
      <c r="D41" s="959" t="s">
        <v>7593</v>
      </c>
      <c r="E41" s="963" t="s">
        <v>2620</v>
      </c>
      <c r="F41" s="963" t="s">
        <v>1229</v>
      </c>
      <c r="G41" s="831">
        <v>28890</v>
      </c>
      <c r="H41" s="960" t="s">
        <v>5794</v>
      </c>
    </row>
    <row r="42" spans="1:8" ht="24" x14ac:dyDescent="0.55000000000000004">
      <c r="A42" s="963"/>
      <c r="B42" s="963"/>
      <c r="C42" s="961"/>
      <c r="D42" s="959" t="s">
        <v>8909</v>
      </c>
      <c r="E42" s="963"/>
      <c r="F42" s="963"/>
      <c r="G42" s="831"/>
      <c r="H42" s="960"/>
    </row>
    <row r="43" spans="1:8" s="306" customFormat="1" ht="23.25" customHeight="1" x14ac:dyDescent="0.55000000000000004">
      <c r="A43" s="955">
        <v>26</v>
      </c>
      <c r="B43" s="956" t="s">
        <v>496</v>
      </c>
      <c r="C43" s="957" t="s">
        <v>8910</v>
      </c>
      <c r="D43" s="958" t="s">
        <v>4304</v>
      </c>
      <c r="E43" s="963" t="s">
        <v>2620</v>
      </c>
      <c r="F43" s="955" t="s">
        <v>820</v>
      </c>
      <c r="G43" s="917">
        <v>358022</v>
      </c>
      <c r="H43" s="960" t="s">
        <v>5772</v>
      </c>
    </row>
    <row r="44" spans="1:8" s="306" customFormat="1" ht="23.25" customHeight="1" x14ac:dyDescent="0.55000000000000004">
      <c r="A44" s="963">
        <v>27</v>
      </c>
      <c r="B44" s="963" t="s">
        <v>2593</v>
      </c>
      <c r="C44" s="961"/>
      <c r="D44" s="959" t="s">
        <v>4527</v>
      </c>
      <c r="E44" s="963" t="s">
        <v>2620</v>
      </c>
      <c r="F44" s="837" t="s">
        <v>820</v>
      </c>
      <c r="G44" s="922">
        <v>191530</v>
      </c>
      <c r="H44" s="960" t="s">
        <v>5772</v>
      </c>
    </row>
    <row r="45" spans="1:8" s="306" customFormat="1" ht="23.25" customHeight="1" x14ac:dyDescent="0.55000000000000004">
      <c r="A45" s="963">
        <v>28</v>
      </c>
      <c r="B45" s="963" t="s">
        <v>2593</v>
      </c>
      <c r="C45" s="961"/>
      <c r="D45" s="959" t="s">
        <v>4528</v>
      </c>
      <c r="E45" s="963" t="s">
        <v>2620</v>
      </c>
      <c r="F45" s="837" t="s">
        <v>820</v>
      </c>
      <c r="G45" s="922">
        <v>24770</v>
      </c>
      <c r="H45" s="960" t="s">
        <v>5772</v>
      </c>
    </row>
    <row r="46" spans="1:8" s="476" customFormat="1" ht="24" x14ac:dyDescent="0.55000000000000004">
      <c r="A46" s="955">
        <v>29</v>
      </c>
      <c r="B46" s="956" t="s">
        <v>2593</v>
      </c>
      <c r="C46" s="957"/>
      <c r="D46" s="958" t="s">
        <v>2594</v>
      </c>
      <c r="E46" s="963" t="s">
        <v>2620</v>
      </c>
      <c r="F46" s="955" t="s">
        <v>820</v>
      </c>
      <c r="G46" s="917">
        <v>139000</v>
      </c>
      <c r="H46" s="960" t="s">
        <v>5794</v>
      </c>
    </row>
    <row r="47" spans="1:8" s="306" customFormat="1" ht="23.25" customHeight="1" x14ac:dyDescent="0.55000000000000004">
      <c r="A47" s="963">
        <v>30</v>
      </c>
      <c r="B47" s="956" t="s">
        <v>2593</v>
      </c>
      <c r="C47" s="961"/>
      <c r="D47" s="959" t="s">
        <v>1922</v>
      </c>
      <c r="E47" s="963" t="s">
        <v>994</v>
      </c>
      <c r="F47" s="837" t="s">
        <v>2626</v>
      </c>
      <c r="G47" s="922">
        <v>13900</v>
      </c>
      <c r="H47" s="960" t="s">
        <v>5794</v>
      </c>
    </row>
    <row r="48" spans="1:8" s="306" customFormat="1" ht="23.25" customHeight="1" x14ac:dyDescent="0.55000000000000004">
      <c r="A48" s="963">
        <v>31</v>
      </c>
      <c r="B48" s="956" t="s">
        <v>2593</v>
      </c>
      <c r="C48" s="961"/>
      <c r="D48" s="959" t="s">
        <v>1923</v>
      </c>
      <c r="E48" s="963" t="s">
        <v>994</v>
      </c>
      <c r="F48" s="837" t="s">
        <v>2626</v>
      </c>
      <c r="G48" s="922">
        <v>27300</v>
      </c>
      <c r="H48" s="960" t="s">
        <v>5794</v>
      </c>
    </row>
    <row r="49" spans="1:8" s="476" customFormat="1" ht="24" x14ac:dyDescent="0.55000000000000004">
      <c r="A49" s="955">
        <v>32</v>
      </c>
      <c r="B49" s="956" t="s">
        <v>2593</v>
      </c>
      <c r="C49" s="957"/>
      <c r="D49" s="958" t="s">
        <v>1924</v>
      </c>
      <c r="E49" s="963" t="s">
        <v>994</v>
      </c>
      <c r="F49" s="955" t="s">
        <v>193</v>
      </c>
      <c r="G49" s="917">
        <v>24823</v>
      </c>
      <c r="H49" s="960" t="s">
        <v>5794</v>
      </c>
    </row>
    <row r="50" spans="1:8" s="476" customFormat="1" ht="24.75" customHeight="1" x14ac:dyDescent="0.55000000000000004">
      <c r="A50" s="955">
        <v>33</v>
      </c>
      <c r="B50" s="956" t="s">
        <v>1584</v>
      </c>
      <c r="C50" s="967" t="s">
        <v>8911</v>
      </c>
      <c r="D50" s="958" t="s">
        <v>1585</v>
      </c>
      <c r="E50" s="955" t="s">
        <v>2620</v>
      </c>
      <c r="F50" s="955" t="s">
        <v>1291</v>
      </c>
      <c r="G50" s="917">
        <v>1000</v>
      </c>
      <c r="H50" s="960" t="s">
        <v>5772</v>
      </c>
    </row>
    <row r="51" spans="1:8" s="476" customFormat="1" ht="21.75" customHeight="1" x14ac:dyDescent="0.55000000000000004">
      <c r="A51" s="955">
        <v>34</v>
      </c>
      <c r="B51" s="956" t="s">
        <v>1586</v>
      </c>
      <c r="C51" s="957" t="s">
        <v>8912</v>
      </c>
      <c r="D51" s="958" t="s">
        <v>1583</v>
      </c>
      <c r="E51" s="955" t="s">
        <v>2620</v>
      </c>
      <c r="F51" s="955" t="s">
        <v>1255</v>
      </c>
      <c r="G51" s="917">
        <v>17000</v>
      </c>
      <c r="H51" s="959" t="s">
        <v>9049</v>
      </c>
    </row>
    <row r="52" spans="1:8" s="476" customFormat="1" ht="48" x14ac:dyDescent="0.55000000000000004">
      <c r="A52" s="955">
        <v>35</v>
      </c>
      <c r="B52" s="956" t="s">
        <v>3055</v>
      </c>
      <c r="C52" s="957" t="s">
        <v>8913</v>
      </c>
      <c r="D52" s="958" t="s">
        <v>3056</v>
      </c>
      <c r="E52" s="955" t="s">
        <v>2620</v>
      </c>
      <c r="F52" s="955" t="s">
        <v>3026</v>
      </c>
      <c r="G52" s="917">
        <v>41088</v>
      </c>
      <c r="H52" s="961" t="s">
        <v>8947</v>
      </c>
    </row>
    <row r="53" spans="1:8" s="476" customFormat="1" ht="24" x14ac:dyDescent="0.55000000000000004">
      <c r="A53" s="955">
        <v>36</v>
      </c>
      <c r="B53" s="956" t="s">
        <v>3062</v>
      </c>
      <c r="C53" s="957" t="s">
        <v>8914</v>
      </c>
      <c r="D53" s="958" t="s">
        <v>3057</v>
      </c>
      <c r="E53" s="955" t="s">
        <v>2620</v>
      </c>
      <c r="F53" s="955" t="s">
        <v>610</v>
      </c>
      <c r="G53" s="917">
        <v>2250</v>
      </c>
      <c r="H53" s="961"/>
    </row>
    <row r="54" spans="1:8" s="476" customFormat="1" ht="24" x14ac:dyDescent="0.55000000000000004">
      <c r="A54" s="955">
        <v>37</v>
      </c>
      <c r="B54" s="956" t="s">
        <v>717</v>
      </c>
      <c r="C54" s="957" t="s">
        <v>8915</v>
      </c>
      <c r="D54" s="958" t="s">
        <v>3059</v>
      </c>
      <c r="E54" s="955" t="s">
        <v>2620</v>
      </c>
      <c r="F54" s="955" t="s">
        <v>3058</v>
      </c>
      <c r="G54" s="917">
        <v>5000</v>
      </c>
      <c r="H54" s="961"/>
    </row>
    <row r="55" spans="1:8" s="476" customFormat="1" ht="24" x14ac:dyDescent="0.55000000000000004">
      <c r="A55" s="955">
        <v>38</v>
      </c>
      <c r="B55" s="956" t="s">
        <v>718</v>
      </c>
      <c r="C55" s="957" t="s">
        <v>8916</v>
      </c>
      <c r="D55" s="958" t="s">
        <v>8917</v>
      </c>
      <c r="E55" s="955" t="s">
        <v>994</v>
      </c>
      <c r="F55" s="955" t="s">
        <v>3221</v>
      </c>
      <c r="G55" s="917">
        <v>2100</v>
      </c>
      <c r="H55" s="961" t="s">
        <v>8947</v>
      </c>
    </row>
    <row r="56" spans="1:8" s="476" customFormat="1" ht="23.25" customHeight="1" x14ac:dyDescent="0.55000000000000004">
      <c r="A56" s="955">
        <v>39</v>
      </c>
      <c r="B56" s="956" t="s">
        <v>718</v>
      </c>
      <c r="C56" s="957" t="s">
        <v>8919</v>
      </c>
      <c r="D56" s="958" t="s">
        <v>8918</v>
      </c>
      <c r="E56" s="955" t="s">
        <v>994</v>
      </c>
      <c r="F56" s="955" t="s">
        <v>1369</v>
      </c>
      <c r="G56" s="917">
        <v>8220</v>
      </c>
      <c r="H56" s="961" t="s">
        <v>8947</v>
      </c>
    </row>
    <row r="57" spans="1:8" s="476" customFormat="1" ht="23.25" customHeight="1" x14ac:dyDescent="0.55000000000000004">
      <c r="A57" s="955">
        <v>40</v>
      </c>
      <c r="B57" s="956" t="s">
        <v>718</v>
      </c>
      <c r="C57" s="957" t="s">
        <v>8920</v>
      </c>
      <c r="D57" s="958" t="s">
        <v>4042</v>
      </c>
      <c r="E57" s="955" t="s">
        <v>994</v>
      </c>
      <c r="F57" s="955" t="s">
        <v>3399</v>
      </c>
      <c r="G57" s="917">
        <v>31775.7</v>
      </c>
      <c r="H57" s="962" t="s">
        <v>5772</v>
      </c>
    </row>
    <row r="58" spans="1:8" s="476" customFormat="1" ht="23.25" customHeight="1" x14ac:dyDescent="0.55000000000000004">
      <c r="A58" s="955">
        <v>41</v>
      </c>
      <c r="B58" s="956" t="s">
        <v>718</v>
      </c>
      <c r="C58" s="957" t="s">
        <v>8921</v>
      </c>
      <c r="D58" s="958" t="s">
        <v>4045</v>
      </c>
      <c r="E58" s="955" t="s">
        <v>994</v>
      </c>
      <c r="F58" s="955" t="s">
        <v>3397</v>
      </c>
      <c r="G58" s="917">
        <v>164200</v>
      </c>
      <c r="H58" s="961" t="s">
        <v>8947</v>
      </c>
    </row>
    <row r="59" spans="1:8" s="476" customFormat="1" ht="23.25" customHeight="1" x14ac:dyDescent="0.55000000000000004">
      <c r="A59" s="955">
        <v>42</v>
      </c>
      <c r="B59" s="956" t="s">
        <v>4046</v>
      </c>
      <c r="C59" s="957" t="s">
        <v>8922</v>
      </c>
      <c r="D59" s="958" t="s">
        <v>2005</v>
      </c>
      <c r="E59" s="955" t="s">
        <v>994</v>
      </c>
      <c r="F59" s="955" t="s">
        <v>4044</v>
      </c>
      <c r="G59" s="917">
        <v>342892.3</v>
      </c>
      <c r="H59" s="961" t="s">
        <v>9049</v>
      </c>
    </row>
    <row r="60" spans="1:8" s="476" customFormat="1" ht="23.25" customHeight="1" x14ac:dyDescent="0.55000000000000004">
      <c r="A60" s="955"/>
      <c r="B60" s="956"/>
      <c r="C60" s="957"/>
      <c r="D60" s="958" t="s">
        <v>4043</v>
      </c>
      <c r="E60" s="955"/>
      <c r="F60" s="955"/>
      <c r="G60" s="917"/>
      <c r="H60" s="959"/>
    </row>
    <row r="61" spans="1:8" s="476" customFormat="1" ht="23.25" customHeight="1" x14ac:dyDescent="0.55000000000000004">
      <c r="A61" s="477">
        <v>43</v>
      </c>
      <c r="B61" s="478" t="s">
        <v>5022</v>
      </c>
      <c r="C61" s="479" t="s">
        <v>8923</v>
      </c>
      <c r="D61" s="480" t="s">
        <v>4167</v>
      </c>
      <c r="E61" s="477" t="s">
        <v>2620</v>
      </c>
      <c r="F61" s="477" t="s">
        <v>3462</v>
      </c>
      <c r="G61" s="592">
        <v>13375</v>
      </c>
      <c r="H61" s="324"/>
    </row>
    <row r="62" spans="1:8" s="476" customFormat="1" ht="23.25" customHeight="1" x14ac:dyDescent="0.55000000000000004">
      <c r="A62" s="955">
        <v>44</v>
      </c>
      <c r="B62" s="956" t="s">
        <v>5023</v>
      </c>
      <c r="C62" s="957" t="s">
        <v>7731</v>
      </c>
      <c r="D62" s="958" t="s">
        <v>58</v>
      </c>
      <c r="E62" s="955" t="s">
        <v>994</v>
      </c>
      <c r="F62" s="955" t="s">
        <v>4044</v>
      </c>
      <c r="G62" s="917">
        <v>17280</v>
      </c>
      <c r="H62" s="960" t="s">
        <v>5772</v>
      </c>
    </row>
    <row r="63" spans="1:8" s="476" customFormat="1" ht="23.25" customHeight="1" x14ac:dyDescent="0.55000000000000004">
      <c r="A63" s="477">
        <v>45</v>
      </c>
      <c r="B63" s="478" t="s">
        <v>600</v>
      </c>
      <c r="C63" s="479" t="s">
        <v>8924</v>
      </c>
      <c r="D63" s="480" t="s">
        <v>601</v>
      </c>
      <c r="E63" s="477" t="s">
        <v>2620</v>
      </c>
      <c r="F63" s="477" t="s">
        <v>3397</v>
      </c>
      <c r="G63" s="592">
        <v>34800</v>
      </c>
      <c r="H63" s="324"/>
    </row>
    <row r="64" spans="1:8" s="476" customFormat="1" ht="23.25" customHeight="1" x14ac:dyDescent="0.55000000000000004">
      <c r="A64" s="477"/>
      <c r="B64" s="478"/>
      <c r="C64" s="479"/>
      <c r="D64" s="480" t="s">
        <v>602</v>
      </c>
      <c r="E64" s="477"/>
      <c r="F64" s="477"/>
      <c r="G64" s="592"/>
      <c r="H64" s="324"/>
    </row>
    <row r="65" spans="1:8" s="476" customFormat="1" ht="23.25" customHeight="1" x14ac:dyDescent="0.55000000000000004">
      <c r="A65" s="477">
        <v>46</v>
      </c>
      <c r="B65" s="478" t="s">
        <v>968</v>
      </c>
      <c r="C65" s="479" t="s">
        <v>8925</v>
      </c>
      <c r="D65" s="480" t="s">
        <v>2425</v>
      </c>
      <c r="E65" s="477" t="s">
        <v>2620</v>
      </c>
      <c r="F65" s="477" t="s">
        <v>820</v>
      </c>
      <c r="G65" s="592">
        <v>24600</v>
      </c>
      <c r="H65" s="324"/>
    </row>
    <row r="66" spans="1:8" s="476" customFormat="1" ht="23.25" customHeight="1" x14ac:dyDescent="0.55000000000000004">
      <c r="A66" s="955">
        <v>47</v>
      </c>
      <c r="B66" s="956" t="s">
        <v>968</v>
      </c>
      <c r="C66" s="957" t="s">
        <v>8926</v>
      </c>
      <c r="D66" s="958" t="s">
        <v>603</v>
      </c>
      <c r="E66" s="955" t="s">
        <v>994</v>
      </c>
      <c r="F66" s="955" t="s">
        <v>604</v>
      </c>
      <c r="G66" s="917">
        <v>17441</v>
      </c>
      <c r="H66" s="959" t="s">
        <v>9104</v>
      </c>
    </row>
    <row r="67" spans="1:8" s="476" customFormat="1" ht="23.25" customHeight="1" x14ac:dyDescent="0.55000000000000004">
      <c r="A67" s="955">
        <v>48</v>
      </c>
      <c r="B67" s="956" t="s">
        <v>4052</v>
      </c>
      <c r="C67" s="957" t="s">
        <v>8927</v>
      </c>
      <c r="D67" s="958" t="s">
        <v>1838</v>
      </c>
      <c r="E67" s="955" t="s">
        <v>2620</v>
      </c>
      <c r="F67" s="955" t="s">
        <v>3397</v>
      </c>
      <c r="G67" s="917">
        <v>34000</v>
      </c>
      <c r="H67" s="959" t="s">
        <v>9257</v>
      </c>
    </row>
    <row r="68" spans="1:8" s="476" customFormat="1" ht="23.25" customHeight="1" x14ac:dyDescent="0.55000000000000004">
      <c r="A68" s="955"/>
      <c r="B68" s="956"/>
      <c r="C68" s="957"/>
      <c r="D68" s="958" t="s">
        <v>1839</v>
      </c>
      <c r="E68" s="955"/>
      <c r="F68" s="955"/>
      <c r="G68" s="917"/>
      <c r="H68" s="959"/>
    </row>
    <row r="69" spans="1:8" s="476" customFormat="1" ht="23.25" customHeight="1" x14ac:dyDescent="0.55000000000000004">
      <c r="A69" s="477">
        <v>49</v>
      </c>
      <c r="B69" s="478" t="s">
        <v>4194</v>
      </c>
      <c r="C69" s="479" t="s">
        <v>8928</v>
      </c>
      <c r="D69" s="480" t="s">
        <v>1840</v>
      </c>
      <c r="E69" s="477" t="s">
        <v>2620</v>
      </c>
      <c r="F69" s="477" t="s">
        <v>1841</v>
      </c>
      <c r="G69" s="592">
        <v>88462</v>
      </c>
      <c r="H69" s="324"/>
    </row>
    <row r="70" spans="1:8" s="476" customFormat="1" ht="23.25" customHeight="1" x14ac:dyDescent="0.55000000000000004">
      <c r="A70" s="955">
        <v>50</v>
      </c>
      <c r="B70" s="956" t="s">
        <v>4195</v>
      </c>
      <c r="C70" s="957" t="s">
        <v>7256</v>
      </c>
      <c r="D70" s="958" t="s">
        <v>5531</v>
      </c>
      <c r="E70" s="955" t="s">
        <v>2620</v>
      </c>
      <c r="F70" s="955" t="s">
        <v>2882</v>
      </c>
      <c r="G70" s="917">
        <v>24500</v>
      </c>
      <c r="H70" s="959" t="s">
        <v>9049</v>
      </c>
    </row>
    <row r="71" spans="1:8" s="476" customFormat="1" ht="23.25" customHeight="1" x14ac:dyDescent="0.55000000000000004">
      <c r="A71" s="477">
        <v>51</v>
      </c>
      <c r="B71" s="478" t="s">
        <v>1008</v>
      </c>
      <c r="C71" s="479" t="s">
        <v>1419</v>
      </c>
      <c r="D71" s="480" t="s">
        <v>3683</v>
      </c>
      <c r="E71" s="477" t="s">
        <v>994</v>
      </c>
      <c r="F71" s="477" t="s">
        <v>1291</v>
      </c>
      <c r="G71" s="592">
        <v>1950</v>
      </c>
      <c r="H71" s="324"/>
    </row>
    <row r="72" spans="1:8" s="476" customFormat="1" ht="23.25" customHeight="1" x14ac:dyDescent="0.55000000000000004">
      <c r="A72" s="477">
        <v>52</v>
      </c>
      <c r="B72" s="478" t="s">
        <v>4533</v>
      </c>
      <c r="C72" s="479" t="s">
        <v>7257</v>
      </c>
      <c r="D72" s="480" t="s">
        <v>4534</v>
      </c>
      <c r="E72" s="477" t="s">
        <v>2620</v>
      </c>
      <c r="F72" s="477" t="s">
        <v>2882</v>
      </c>
      <c r="G72" s="592">
        <v>7000</v>
      </c>
      <c r="H72" s="324"/>
    </row>
    <row r="73" spans="1:8" s="476" customFormat="1" ht="23.25" customHeight="1" x14ac:dyDescent="0.55000000000000004">
      <c r="A73" s="477">
        <v>53</v>
      </c>
      <c r="B73" s="478" t="s">
        <v>5099</v>
      </c>
      <c r="C73" s="479" t="s">
        <v>7258</v>
      </c>
      <c r="D73" s="480" t="s">
        <v>395</v>
      </c>
      <c r="E73" s="477" t="s">
        <v>2620</v>
      </c>
      <c r="F73" s="477" t="s">
        <v>820</v>
      </c>
      <c r="G73" s="592">
        <v>18532</v>
      </c>
      <c r="H73" s="324"/>
    </row>
    <row r="74" spans="1:8" s="476" customFormat="1" ht="23.25" customHeight="1" x14ac:dyDescent="0.55000000000000004">
      <c r="A74" s="1076">
        <v>54</v>
      </c>
      <c r="B74" s="1077" t="s">
        <v>5100</v>
      </c>
      <c r="C74" s="1078" t="s">
        <v>7259</v>
      </c>
      <c r="D74" s="1079" t="s">
        <v>5101</v>
      </c>
      <c r="E74" s="1076" t="s">
        <v>457</v>
      </c>
      <c r="F74" s="1076" t="s">
        <v>5103</v>
      </c>
      <c r="G74" s="1020">
        <v>14859</v>
      </c>
      <c r="H74" s="1080" t="s">
        <v>9483</v>
      </c>
    </row>
    <row r="75" spans="1:8" s="476" customFormat="1" ht="23.25" customHeight="1" x14ac:dyDescent="0.55000000000000004">
      <c r="A75" s="1076"/>
      <c r="B75" s="1077"/>
      <c r="C75" s="1078"/>
      <c r="D75" s="1079" t="s">
        <v>5102</v>
      </c>
      <c r="E75" s="1076"/>
      <c r="F75" s="1076"/>
      <c r="G75" s="1020"/>
      <c r="H75" s="1080"/>
    </row>
    <row r="76" spans="1:8" s="476" customFormat="1" ht="23.25" customHeight="1" x14ac:dyDescent="0.55000000000000004">
      <c r="A76" s="1076">
        <v>55</v>
      </c>
      <c r="B76" s="1077" t="s">
        <v>5260</v>
      </c>
      <c r="C76" s="1078" t="s">
        <v>7260</v>
      </c>
      <c r="D76" s="1079" t="s">
        <v>5261</v>
      </c>
      <c r="E76" s="1076" t="s">
        <v>2620</v>
      </c>
      <c r="F76" s="1076" t="s">
        <v>2626</v>
      </c>
      <c r="G76" s="1020">
        <v>33700</v>
      </c>
      <c r="H76" s="1080" t="s">
        <v>9483</v>
      </c>
    </row>
    <row r="77" spans="1:8" s="476" customFormat="1" ht="23.25" customHeight="1" x14ac:dyDescent="0.55000000000000004">
      <c r="A77" s="1076"/>
      <c r="B77" s="1077"/>
      <c r="C77" s="1078" t="s">
        <v>7261</v>
      </c>
      <c r="D77" s="1079" t="s">
        <v>5262</v>
      </c>
      <c r="E77" s="1076"/>
      <c r="F77" s="1076"/>
      <c r="G77" s="1020"/>
      <c r="H77" s="1080"/>
    </row>
    <row r="78" spans="1:8" s="476" customFormat="1" ht="23.25" customHeight="1" x14ac:dyDescent="0.55000000000000004">
      <c r="A78" s="1076"/>
      <c r="B78" s="1077"/>
      <c r="C78" s="1078"/>
      <c r="D78" s="1079" t="s">
        <v>5263</v>
      </c>
      <c r="E78" s="1076"/>
      <c r="F78" s="1076"/>
      <c r="G78" s="1020"/>
      <c r="H78" s="1080"/>
    </row>
    <row r="79" spans="1:8" s="476" customFormat="1" ht="23.25" customHeight="1" x14ac:dyDescent="0.55000000000000004">
      <c r="A79" s="481">
        <v>56</v>
      </c>
      <c r="B79" s="482" t="s">
        <v>5291</v>
      </c>
      <c r="C79" s="483" t="s">
        <v>7262</v>
      </c>
      <c r="D79" s="484" t="s">
        <v>5292</v>
      </c>
      <c r="E79" s="481" t="s">
        <v>2620</v>
      </c>
      <c r="F79" s="481" t="s">
        <v>830</v>
      </c>
      <c r="G79" s="646">
        <v>36000</v>
      </c>
      <c r="H79" s="319"/>
    </row>
    <row r="80" spans="1:8" s="476" customFormat="1" ht="23.25" customHeight="1" x14ac:dyDescent="0.55000000000000004">
      <c r="A80" s="481"/>
      <c r="B80" s="482"/>
      <c r="C80" s="483" t="s">
        <v>7263</v>
      </c>
      <c r="D80" s="484" t="s">
        <v>5293</v>
      </c>
      <c r="E80" s="481"/>
      <c r="F80" s="481"/>
      <c r="G80" s="646"/>
      <c r="H80" s="319"/>
    </row>
    <row r="81" spans="1:8" s="476" customFormat="1" ht="23.25" customHeight="1" x14ac:dyDescent="0.55000000000000004">
      <c r="A81" s="481"/>
      <c r="B81" s="482"/>
      <c r="C81" s="483"/>
      <c r="D81" s="484" t="s">
        <v>5294</v>
      </c>
      <c r="E81" s="481"/>
      <c r="F81" s="481"/>
      <c r="G81" s="646"/>
      <c r="H81" s="319"/>
    </row>
    <row r="82" spans="1:8" s="476" customFormat="1" ht="23.25" customHeight="1" x14ac:dyDescent="0.55000000000000004">
      <c r="A82" s="481">
        <v>57</v>
      </c>
      <c r="B82" s="482" t="s">
        <v>5300</v>
      </c>
      <c r="C82" s="483" t="s">
        <v>7264</v>
      </c>
      <c r="D82" s="484" t="s">
        <v>5292</v>
      </c>
      <c r="E82" s="481" t="s">
        <v>2620</v>
      </c>
      <c r="F82" s="481" t="s">
        <v>830</v>
      </c>
      <c r="G82" s="646">
        <v>36000</v>
      </c>
      <c r="H82" s="319"/>
    </row>
    <row r="83" spans="1:8" s="476" customFormat="1" ht="23.25" customHeight="1" x14ac:dyDescent="0.55000000000000004">
      <c r="A83" s="481"/>
      <c r="B83" s="482"/>
      <c r="C83" s="483" t="s">
        <v>7265</v>
      </c>
      <c r="D83" s="484" t="s">
        <v>5293</v>
      </c>
      <c r="E83" s="481"/>
      <c r="F83" s="481"/>
      <c r="G83" s="646"/>
      <c r="H83" s="319"/>
    </row>
    <row r="84" spans="1:8" s="476" customFormat="1" ht="23.25" customHeight="1" x14ac:dyDescent="0.55000000000000004">
      <c r="A84" s="481"/>
      <c r="B84" s="482"/>
      <c r="C84" s="483"/>
      <c r="D84" s="484" t="s">
        <v>5301</v>
      </c>
      <c r="E84" s="481"/>
      <c r="F84" s="481"/>
      <c r="G84" s="646"/>
      <c r="H84" s="319"/>
    </row>
    <row r="85" spans="1:8" s="476" customFormat="1" ht="23.25" customHeight="1" x14ac:dyDescent="0.55000000000000004">
      <c r="A85" s="481">
        <v>58</v>
      </c>
      <c r="B85" s="482" t="s">
        <v>5352</v>
      </c>
      <c r="C85" s="483" t="s">
        <v>7266</v>
      </c>
      <c r="D85" s="484" t="s">
        <v>5353</v>
      </c>
      <c r="E85" s="481" t="s">
        <v>2620</v>
      </c>
      <c r="F85" s="481" t="s">
        <v>820</v>
      </c>
      <c r="G85" s="646">
        <v>36000</v>
      </c>
      <c r="H85" s="319"/>
    </row>
    <row r="86" spans="1:8" s="476" customFormat="1" ht="23.25" customHeight="1" x14ac:dyDescent="0.55000000000000004">
      <c r="A86" s="481"/>
      <c r="B86" s="482"/>
      <c r="C86" s="483"/>
      <c r="D86" s="484" t="s">
        <v>8940</v>
      </c>
      <c r="E86" s="481"/>
      <c r="F86" s="481"/>
      <c r="G86" s="646"/>
      <c r="H86" s="319"/>
    </row>
    <row r="87" spans="1:8" s="476" customFormat="1" ht="23.25" customHeight="1" x14ac:dyDescent="0.55000000000000004">
      <c r="A87" s="481">
        <v>56</v>
      </c>
      <c r="B87" s="482" t="s">
        <v>5352</v>
      </c>
      <c r="C87" s="483" t="s">
        <v>7267</v>
      </c>
      <c r="D87" s="484" t="s">
        <v>5356</v>
      </c>
      <c r="E87" s="481" t="s">
        <v>2620</v>
      </c>
      <c r="F87" s="481" t="s">
        <v>830</v>
      </c>
      <c r="G87" s="646">
        <v>29200</v>
      </c>
      <c r="H87" s="319"/>
    </row>
    <row r="88" spans="1:8" s="476" customFormat="1" ht="23.25" customHeight="1" x14ac:dyDescent="0.55000000000000004">
      <c r="A88" s="477"/>
      <c r="B88" s="478"/>
      <c r="C88" s="479" t="s">
        <v>7268</v>
      </c>
      <c r="D88" s="480" t="s">
        <v>5357</v>
      </c>
      <c r="E88" s="477"/>
      <c r="F88" s="477"/>
      <c r="G88" s="592"/>
      <c r="H88" s="324"/>
    </row>
    <row r="89" spans="1:8" s="476" customFormat="1" ht="23.25" customHeight="1" x14ac:dyDescent="0.55000000000000004">
      <c r="A89" s="477"/>
      <c r="B89" s="478"/>
      <c r="C89" s="479"/>
      <c r="D89" s="480" t="s">
        <v>5358</v>
      </c>
      <c r="E89" s="477"/>
      <c r="F89" s="477"/>
      <c r="G89" s="592"/>
      <c r="H89" s="324"/>
    </row>
    <row r="90" spans="1:8" s="476" customFormat="1" ht="23.25" customHeight="1" x14ac:dyDescent="0.55000000000000004">
      <c r="A90" s="481">
        <v>57</v>
      </c>
      <c r="B90" s="482" t="s">
        <v>5368</v>
      </c>
      <c r="C90" s="485" t="s">
        <v>7269</v>
      </c>
      <c r="D90" s="484" t="s">
        <v>5369</v>
      </c>
      <c r="E90" s="481" t="s">
        <v>2620</v>
      </c>
      <c r="F90" s="481" t="s">
        <v>43</v>
      </c>
      <c r="G90" s="646">
        <v>12070</v>
      </c>
      <c r="H90" s="324"/>
    </row>
    <row r="91" spans="1:8" s="476" customFormat="1" ht="23.25" customHeight="1" x14ac:dyDescent="0.55000000000000004">
      <c r="A91" s="481">
        <v>58</v>
      </c>
      <c r="B91" s="482" t="s">
        <v>5542</v>
      </c>
      <c r="C91" s="485" t="s">
        <v>7270</v>
      </c>
      <c r="D91" s="484" t="s">
        <v>5543</v>
      </c>
      <c r="E91" s="481" t="s">
        <v>2620</v>
      </c>
      <c r="F91" s="481" t="s">
        <v>2358</v>
      </c>
      <c r="G91" s="646">
        <v>12070</v>
      </c>
      <c r="H91" s="324"/>
    </row>
    <row r="92" spans="1:8" s="476" customFormat="1" ht="23.25" customHeight="1" x14ac:dyDescent="0.55000000000000004">
      <c r="A92" s="481">
        <v>59</v>
      </c>
      <c r="B92" s="482" t="s">
        <v>5645</v>
      </c>
      <c r="C92" s="485" t="s">
        <v>5590</v>
      </c>
      <c r="D92" s="484" t="s">
        <v>7217</v>
      </c>
      <c r="E92" s="481" t="s">
        <v>994</v>
      </c>
      <c r="F92" s="481"/>
      <c r="G92" s="646"/>
      <c r="H92" s="324"/>
    </row>
    <row r="93" spans="1:8" s="476" customFormat="1" ht="23.25" customHeight="1" x14ac:dyDescent="0.55000000000000004">
      <c r="A93" s="481"/>
      <c r="B93" s="482"/>
      <c r="C93" s="485"/>
      <c r="D93" s="484" t="s">
        <v>7218</v>
      </c>
      <c r="E93" s="481"/>
      <c r="F93" s="481" t="s">
        <v>3227</v>
      </c>
      <c r="G93" s="646">
        <v>54949.99</v>
      </c>
      <c r="H93" s="324"/>
    </row>
    <row r="94" spans="1:8" s="476" customFormat="1" ht="23.25" customHeight="1" x14ac:dyDescent="0.55000000000000004">
      <c r="A94" s="481"/>
      <c r="B94" s="482"/>
      <c r="C94" s="485"/>
      <c r="D94" s="484" t="s">
        <v>5591</v>
      </c>
      <c r="E94" s="481"/>
      <c r="F94" s="481"/>
      <c r="G94" s="646"/>
      <c r="H94" s="324"/>
    </row>
    <row r="95" spans="1:8" s="476" customFormat="1" ht="23.25" customHeight="1" x14ac:dyDescent="0.55000000000000004">
      <c r="A95" s="481"/>
      <c r="B95" s="482"/>
      <c r="C95" s="485"/>
      <c r="D95" s="484" t="s">
        <v>7219</v>
      </c>
      <c r="E95" s="481"/>
      <c r="F95" s="481" t="s">
        <v>820</v>
      </c>
      <c r="G95" s="646">
        <v>39900</v>
      </c>
      <c r="H95" s="324"/>
    </row>
    <row r="96" spans="1:8" s="476" customFormat="1" ht="23.25" customHeight="1" x14ac:dyDescent="0.55000000000000004">
      <c r="A96" s="481"/>
      <c r="B96" s="482"/>
      <c r="C96" s="485"/>
      <c r="D96" s="484" t="s">
        <v>7220</v>
      </c>
      <c r="E96" s="481"/>
      <c r="F96" s="481"/>
      <c r="G96" s="646"/>
      <c r="H96" s="324"/>
    </row>
    <row r="97" spans="1:8" s="476" customFormat="1" ht="23.25" customHeight="1" x14ac:dyDescent="0.55000000000000004">
      <c r="A97" s="481"/>
      <c r="B97" s="482"/>
      <c r="C97" s="485"/>
      <c r="D97" s="484" t="s">
        <v>7221</v>
      </c>
      <c r="E97" s="481"/>
      <c r="F97" s="481"/>
      <c r="G97" s="646"/>
      <c r="H97" s="324"/>
    </row>
    <row r="98" spans="1:8" s="476" customFormat="1" ht="23.25" customHeight="1" x14ac:dyDescent="0.55000000000000004">
      <c r="A98" s="481"/>
      <c r="B98" s="482"/>
      <c r="C98" s="485"/>
      <c r="D98" s="484" t="s">
        <v>7222</v>
      </c>
      <c r="E98" s="481"/>
      <c r="F98" s="481" t="s">
        <v>820</v>
      </c>
      <c r="G98" s="646">
        <v>29900</v>
      </c>
      <c r="H98" s="324"/>
    </row>
    <row r="99" spans="1:8" s="476" customFormat="1" ht="23.25" customHeight="1" x14ac:dyDescent="0.55000000000000004">
      <c r="A99" s="481"/>
      <c r="B99" s="482"/>
      <c r="C99" s="485"/>
      <c r="D99" s="484" t="s">
        <v>7223</v>
      </c>
      <c r="E99" s="481"/>
      <c r="F99" s="481"/>
      <c r="G99" s="646"/>
      <c r="H99" s="324"/>
    </row>
    <row r="100" spans="1:8" s="476" customFormat="1" ht="23.25" customHeight="1" x14ac:dyDescent="0.55000000000000004">
      <c r="A100" s="481"/>
      <c r="B100" s="482"/>
      <c r="C100" s="485"/>
      <c r="D100" s="484" t="s">
        <v>5592</v>
      </c>
      <c r="E100" s="481"/>
      <c r="F100" s="481"/>
      <c r="G100" s="646"/>
      <c r="H100" s="324"/>
    </row>
    <row r="101" spans="1:8" s="476" customFormat="1" ht="23.25" customHeight="1" x14ac:dyDescent="0.55000000000000004">
      <c r="A101" s="481"/>
      <c r="B101" s="482"/>
      <c r="C101" s="485"/>
      <c r="D101" s="484" t="s">
        <v>7224</v>
      </c>
      <c r="E101" s="481"/>
      <c r="F101" s="481" t="s">
        <v>820</v>
      </c>
      <c r="G101" s="646">
        <v>599900</v>
      </c>
      <c r="H101" s="324"/>
    </row>
    <row r="102" spans="1:8" s="476" customFormat="1" ht="23.25" customHeight="1" x14ac:dyDescent="0.55000000000000004">
      <c r="A102" s="481"/>
      <c r="B102" s="482"/>
      <c r="C102" s="485"/>
      <c r="D102" s="484" t="s">
        <v>7225</v>
      </c>
      <c r="E102" s="481"/>
      <c r="F102" s="481"/>
      <c r="G102" s="646"/>
      <c r="H102" s="324"/>
    </row>
    <row r="103" spans="1:8" s="476" customFormat="1" ht="23.25" customHeight="1" x14ac:dyDescent="0.55000000000000004">
      <c r="A103" s="486">
        <v>60</v>
      </c>
      <c r="B103" s="487" t="s">
        <v>7226</v>
      </c>
      <c r="C103" s="488" t="s">
        <v>5594</v>
      </c>
      <c r="D103" s="489" t="s">
        <v>7227</v>
      </c>
      <c r="E103" s="486" t="s">
        <v>994</v>
      </c>
      <c r="F103" s="486" t="s">
        <v>5595</v>
      </c>
      <c r="G103" s="647">
        <v>74920</v>
      </c>
      <c r="H103" s="490"/>
    </row>
    <row r="104" spans="1:8" s="476" customFormat="1" ht="23.25" customHeight="1" x14ac:dyDescent="0.55000000000000004">
      <c r="A104" s="486"/>
      <c r="B104" s="487"/>
      <c r="C104" s="488"/>
      <c r="D104" s="489" t="s">
        <v>7228</v>
      </c>
      <c r="E104" s="486"/>
      <c r="F104" s="486"/>
      <c r="G104" s="647"/>
      <c r="H104" s="490"/>
    </row>
    <row r="105" spans="1:8" s="476" customFormat="1" ht="23.25" customHeight="1" x14ac:dyDescent="0.55000000000000004">
      <c r="A105" s="486"/>
      <c r="B105" s="487"/>
      <c r="C105" s="488" t="s">
        <v>5596</v>
      </c>
      <c r="D105" s="489" t="s">
        <v>7229</v>
      </c>
      <c r="E105" s="486"/>
      <c r="F105" s="486"/>
      <c r="G105" s="647">
        <v>74920</v>
      </c>
      <c r="H105" s="490"/>
    </row>
    <row r="106" spans="1:8" s="476" customFormat="1" ht="23.25" customHeight="1" x14ac:dyDescent="0.55000000000000004">
      <c r="A106" s="491"/>
      <c r="B106" s="492"/>
      <c r="C106" s="493"/>
      <c r="D106" s="494" t="s">
        <v>7228</v>
      </c>
      <c r="E106" s="491"/>
      <c r="F106" s="491"/>
      <c r="G106" s="648"/>
      <c r="H106" s="495"/>
    </row>
    <row r="107" spans="1:8" s="476" customFormat="1" ht="23.25" customHeight="1" x14ac:dyDescent="0.55000000000000004">
      <c r="A107" s="491"/>
      <c r="B107" s="492"/>
      <c r="C107" s="493" t="s">
        <v>5597</v>
      </c>
      <c r="D107" s="494" t="s">
        <v>7230</v>
      </c>
      <c r="E107" s="491"/>
      <c r="F107" s="491"/>
      <c r="G107" s="648">
        <v>74920</v>
      </c>
      <c r="H107" s="495"/>
    </row>
    <row r="108" spans="1:8" s="476" customFormat="1" ht="23.25" customHeight="1" x14ac:dyDescent="0.55000000000000004">
      <c r="A108" s="491"/>
      <c r="B108" s="492"/>
      <c r="C108" s="493"/>
      <c r="D108" s="494" t="s">
        <v>7228</v>
      </c>
      <c r="E108" s="491"/>
      <c r="F108" s="491"/>
      <c r="G108" s="648"/>
      <c r="H108" s="495"/>
    </row>
    <row r="109" spans="1:8" s="476" customFormat="1" ht="23.25" customHeight="1" x14ac:dyDescent="0.55000000000000004">
      <c r="A109" s="491"/>
      <c r="B109" s="492"/>
      <c r="C109" s="493" t="s">
        <v>5598</v>
      </c>
      <c r="D109" s="494" t="s">
        <v>7231</v>
      </c>
      <c r="E109" s="491"/>
      <c r="F109" s="491"/>
      <c r="G109" s="648">
        <v>149850</v>
      </c>
      <c r="H109" s="495"/>
    </row>
    <row r="110" spans="1:8" s="476" customFormat="1" ht="23.25" customHeight="1" x14ac:dyDescent="0.55000000000000004">
      <c r="A110" s="481"/>
      <c r="B110" s="482"/>
      <c r="C110" s="485"/>
      <c r="D110" s="484" t="s">
        <v>7232</v>
      </c>
      <c r="E110" s="481"/>
      <c r="F110" s="481"/>
      <c r="G110" s="646"/>
      <c r="H110" s="324"/>
    </row>
    <row r="111" spans="1:8" s="476" customFormat="1" ht="23.25" customHeight="1" x14ac:dyDescent="0.55000000000000004">
      <c r="A111" s="481"/>
      <c r="B111" s="482"/>
      <c r="C111" s="485" t="s">
        <v>7271</v>
      </c>
      <c r="D111" s="484" t="s">
        <v>7233</v>
      </c>
      <c r="E111" s="481"/>
      <c r="F111" s="481"/>
      <c r="G111" s="646">
        <v>30371.8</v>
      </c>
      <c r="H111" s="324"/>
    </row>
    <row r="112" spans="1:8" s="476" customFormat="1" ht="23.25" customHeight="1" x14ac:dyDescent="0.55000000000000004">
      <c r="A112" s="481"/>
      <c r="B112" s="482"/>
      <c r="C112" s="485"/>
      <c r="D112" s="484" t="s">
        <v>7234</v>
      </c>
      <c r="E112" s="481"/>
      <c r="F112" s="481"/>
      <c r="G112" s="646"/>
      <c r="H112" s="324"/>
    </row>
    <row r="113" spans="1:8" s="476" customFormat="1" ht="23.25" customHeight="1" x14ac:dyDescent="0.55000000000000004">
      <c r="A113" s="481">
        <v>61</v>
      </c>
      <c r="B113" s="482" t="s">
        <v>7235</v>
      </c>
      <c r="C113" s="485" t="s">
        <v>5599</v>
      </c>
      <c r="D113" s="484" t="s">
        <v>7236</v>
      </c>
      <c r="E113" s="481" t="s">
        <v>2620</v>
      </c>
      <c r="F113" s="481" t="s">
        <v>3397</v>
      </c>
      <c r="G113" s="646">
        <v>69670</v>
      </c>
      <c r="H113" s="324"/>
    </row>
    <row r="114" spans="1:8" s="476" customFormat="1" ht="23.25" customHeight="1" x14ac:dyDescent="0.55000000000000004">
      <c r="A114" s="481"/>
      <c r="B114" s="482"/>
      <c r="C114" s="485"/>
      <c r="D114" s="484" t="s">
        <v>7237</v>
      </c>
      <c r="E114" s="481"/>
      <c r="F114" s="481"/>
      <c r="G114" s="646"/>
      <c r="H114" s="324"/>
    </row>
    <row r="115" spans="1:8" s="476" customFormat="1" ht="23.25" customHeight="1" x14ac:dyDescent="0.55000000000000004">
      <c r="A115" s="481"/>
      <c r="B115" s="482"/>
      <c r="C115" s="485"/>
      <c r="D115" s="484" t="s">
        <v>7238</v>
      </c>
      <c r="E115" s="481"/>
      <c r="F115" s="481"/>
      <c r="G115" s="646"/>
      <c r="H115" s="324"/>
    </row>
    <row r="116" spans="1:8" s="476" customFormat="1" ht="23.25" customHeight="1" x14ac:dyDescent="0.55000000000000004">
      <c r="A116" s="481"/>
      <c r="B116" s="482"/>
      <c r="C116" s="485"/>
      <c r="D116" s="484" t="s">
        <v>7239</v>
      </c>
      <c r="E116" s="481"/>
      <c r="F116" s="481"/>
      <c r="G116" s="646"/>
      <c r="H116" s="324"/>
    </row>
    <row r="117" spans="1:8" s="476" customFormat="1" ht="23.25" customHeight="1" x14ac:dyDescent="0.55000000000000004">
      <c r="A117" s="481"/>
      <c r="B117" s="482"/>
      <c r="C117" s="485"/>
      <c r="D117" s="484" t="s">
        <v>7240</v>
      </c>
      <c r="E117" s="481"/>
      <c r="F117" s="481"/>
      <c r="G117" s="646"/>
      <c r="H117" s="324"/>
    </row>
    <row r="118" spans="1:8" s="476" customFormat="1" ht="23.25" customHeight="1" x14ac:dyDescent="0.55000000000000004">
      <c r="A118" s="481"/>
      <c r="B118" s="482"/>
      <c r="C118" s="485"/>
      <c r="D118" s="484" t="s">
        <v>7241</v>
      </c>
      <c r="E118" s="481"/>
      <c r="F118" s="481"/>
      <c r="G118" s="646"/>
      <c r="H118" s="324"/>
    </row>
    <row r="119" spans="1:8" s="476" customFormat="1" ht="23.25" customHeight="1" x14ac:dyDescent="0.55000000000000004">
      <c r="A119" s="481"/>
      <c r="B119" s="482"/>
      <c r="C119" s="485"/>
      <c r="D119" s="484" t="s">
        <v>7242</v>
      </c>
      <c r="E119" s="481"/>
      <c r="F119" s="481"/>
      <c r="G119" s="646"/>
      <c r="H119" s="324"/>
    </row>
    <row r="120" spans="1:8" s="476" customFormat="1" ht="23.25" customHeight="1" x14ac:dyDescent="0.55000000000000004">
      <c r="A120" s="481">
        <v>62</v>
      </c>
      <c r="B120" s="482" t="s">
        <v>7243</v>
      </c>
      <c r="C120" s="485" t="s">
        <v>5600</v>
      </c>
      <c r="D120" s="484" t="s">
        <v>7244</v>
      </c>
      <c r="E120" s="481" t="s">
        <v>2620</v>
      </c>
      <c r="F120" s="481" t="s">
        <v>3399</v>
      </c>
      <c r="G120" s="646">
        <v>8500</v>
      </c>
      <c r="H120" s="324"/>
    </row>
    <row r="121" spans="1:8" s="476" customFormat="1" ht="23.25" customHeight="1" x14ac:dyDescent="0.55000000000000004">
      <c r="A121" s="481"/>
      <c r="B121" s="482" t="s">
        <v>7245</v>
      </c>
      <c r="C121" s="485" t="s">
        <v>5601</v>
      </c>
      <c r="D121" s="484" t="s">
        <v>7246</v>
      </c>
      <c r="E121" s="481" t="s">
        <v>2620</v>
      </c>
      <c r="F121" s="481" t="s">
        <v>820</v>
      </c>
      <c r="G121" s="646">
        <v>17757.099999999999</v>
      </c>
      <c r="H121" s="324"/>
    </row>
    <row r="122" spans="1:8" s="476" customFormat="1" ht="23.25" customHeight="1" x14ac:dyDescent="0.55000000000000004">
      <c r="A122" s="481"/>
      <c r="B122" s="482" t="s">
        <v>7245</v>
      </c>
      <c r="C122" s="485" t="s">
        <v>5602</v>
      </c>
      <c r="D122" s="484" t="s">
        <v>5648</v>
      </c>
      <c r="E122" s="481" t="s">
        <v>2620</v>
      </c>
      <c r="F122" s="481" t="s">
        <v>820</v>
      </c>
      <c r="G122" s="646">
        <v>24957.75</v>
      </c>
      <c r="H122" s="324"/>
    </row>
    <row r="123" spans="1:8" s="476" customFormat="1" ht="23.25" customHeight="1" x14ac:dyDescent="0.55000000000000004">
      <c r="A123" s="481">
        <v>63</v>
      </c>
      <c r="B123" s="482" t="s">
        <v>7247</v>
      </c>
      <c r="C123" s="485" t="s">
        <v>7272</v>
      </c>
      <c r="D123" s="484" t="s">
        <v>7248</v>
      </c>
      <c r="E123" s="481" t="s">
        <v>2620</v>
      </c>
      <c r="F123" s="481" t="s">
        <v>16</v>
      </c>
      <c r="G123" s="646">
        <v>30371</v>
      </c>
      <c r="H123" s="324"/>
    </row>
    <row r="124" spans="1:8" s="476" customFormat="1" ht="23.25" customHeight="1" x14ac:dyDescent="0.55000000000000004">
      <c r="A124" s="481">
        <v>64</v>
      </c>
      <c r="B124" s="482" t="s">
        <v>7249</v>
      </c>
      <c r="C124" s="485" t="s">
        <v>5669</v>
      </c>
      <c r="D124" s="484" t="s">
        <v>7248</v>
      </c>
      <c r="E124" s="481" t="s">
        <v>2620</v>
      </c>
      <c r="F124" s="481" t="s">
        <v>830</v>
      </c>
      <c r="G124" s="646">
        <v>30371</v>
      </c>
      <c r="H124" s="324"/>
    </row>
    <row r="125" spans="1:8" s="476" customFormat="1" ht="23.25" customHeight="1" x14ac:dyDescent="0.55000000000000004">
      <c r="A125" s="481">
        <v>65</v>
      </c>
      <c r="B125" s="482" t="s">
        <v>6124</v>
      </c>
      <c r="C125" s="485" t="s">
        <v>6104</v>
      </c>
      <c r="D125" s="484" t="s">
        <v>7250</v>
      </c>
      <c r="E125" s="481" t="s">
        <v>2620</v>
      </c>
      <c r="F125" s="481" t="s">
        <v>820</v>
      </c>
      <c r="G125" s="646">
        <v>45000</v>
      </c>
      <c r="H125" s="324"/>
    </row>
    <row r="126" spans="1:8" s="476" customFormat="1" ht="23.25" customHeight="1" x14ac:dyDescent="0.55000000000000004">
      <c r="A126" s="481"/>
      <c r="B126" s="482"/>
      <c r="C126" s="485"/>
      <c r="D126" s="484" t="s">
        <v>7251</v>
      </c>
      <c r="E126" s="481"/>
      <c r="F126" s="481"/>
      <c r="G126" s="646"/>
      <c r="H126" s="324"/>
    </row>
    <row r="127" spans="1:8" s="476" customFormat="1" ht="23.25" customHeight="1" x14ac:dyDescent="0.55000000000000004">
      <c r="A127" s="481">
        <v>66</v>
      </c>
      <c r="B127" s="482" t="s">
        <v>6125</v>
      </c>
      <c r="C127" s="485" t="s">
        <v>7273</v>
      </c>
      <c r="D127" s="484" t="s">
        <v>7252</v>
      </c>
      <c r="E127" s="481" t="s">
        <v>994</v>
      </c>
      <c r="F127" s="481" t="s">
        <v>1203</v>
      </c>
      <c r="G127" s="646">
        <v>30366.6</v>
      </c>
      <c r="H127" s="324"/>
    </row>
    <row r="128" spans="1:8" s="476" customFormat="1" ht="23.25" customHeight="1" x14ac:dyDescent="0.55000000000000004">
      <c r="A128" s="481"/>
      <c r="B128" s="482"/>
      <c r="C128" s="485"/>
      <c r="D128" s="484" t="s">
        <v>7253</v>
      </c>
      <c r="E128" s="481"/>
      <c r="F128" s="481"/>
      <c r="G128" s="646"/>
      <c r="H128" s="324"/>
    </row>
    <row r="129" spans="1:8" s="476" customFormat="1" ht="23.25" customHeight="1" x14ac:dyDescent="0.55000000000000004">
      <c r="A129" s="481">
        <v>67</v>
      </c>
      <c r="B129" s="482" t="s">
        <v>6125</v>
      </c>
      <c r="C129" s="485" t="s">
        <v>7274</v>
      </c>
      <c r="D129" s="484" t="s">
        <v>7254</v>
      </c>
      <c r="E129" s="481" t="s">
        <v>994</v>
      </c>
      <c r="F129" s="481" t="s">
        <v>4696</v>
      </c>
      <c r="G129" s="646">
        <v>69550</v>
      </c>
      <c r="H129" s="324"/>
    </row>
    <row r="130" spans="1:8" s="476" customFormat="1" ht="23.25" customHeight="1" x14ac:dyDescent="0.55000000000000004">
      <c r="A130" s="481"/>
      <c r="B130" s="482"/>
      <c r="C130" s="485"/>
      <c r="D130" s="484" t="s">
        <v>7253</v>
      </c>
      <c r="E130" s="481"/>
      <c r="F130" s="481"/>
      <c r="G130" s="646"/>
      <c r="H130" s="324"/>
    </row>
    <row r="131" spans="1:8" s="476" customFormat="1" ht="23.25" customHeight="1" x14ac:dyDescent="0.55000000000000004">
      <c r="A131" s="481">
        <v>68</v>
      </c>
      <c r="B131" s="496" t="s">
        <v>7255</v>
      </c>
      <c r="C131" s="485" t="s">
        <v>6105</v>
      </c>
      <c r="D131" s="484" t="s">
        <v>6106</v>
      </c>
      <c r="E131" s="481" t="s">
        <v>2620</v>
      </c>
      <c r="F131" s="481" t="s">
        <v>2314</v>
      </c>
      <c r="G131" s="646">
        <v>48900</v>
      </c>
      <c r="H131" s="324"/>
    </row>
    <row r="132" spans="1:8" s="476" customFormat="1" ht="23.25" customHeight="1" x14ac:dyDescent="0.55000000000000004">
      <c r="A132" s="481">
        <v>69</v>
      </c>
      <c r="B132" s="482" t="s">
        <v>7275</v>
      </c>
      <c r="C132" s="485" t="s">
        <v>7176</v>
      </c>
      <c r="D132" s="484" t="s">
        <v>7276</v>
      </c>
      <c r="E132" s="481" t="s">
        <v>2620</v>
      </c>
      <c r="F132" s="481" t="s">
        <v>820</v>
      </c>
      <c r="G132" s="646">
        <v>15887.85</v>
      </c>
      <c r="H132" s="324"/>
    </row>
    <row r="133" spans="1:8" s="476" customFormat="1" ht="23.25" customHeight="1" x14ac:dyDescent="0.55000000000000004">
      <c r="A133" s="481">
        <v>70</v>
      </c>
      <c r="B133" s="482" t="s">
        <v>8979</v>
      </c>
      <c r="C133" s="485" t="s">
        <v>8995</v>
      </c>
      <c r="D133" s="358" t="s">
        <v>8989</v>
      </c>
      <c r="E133" s="481" t="s">
        <v>1157</v>
      </c>
      <c r="F133" s="481" t="s">
        <v>1255</v>
      </c>
      <c r="G133" s="646">
        <v>11600</v>
      </c>
      <c r="H133" s="324"/>
    </row>
    <row r="134" spans="1:8" s="476" customFormat="1" ht="23.25" customHeight="1" x14ac:dyDescent="0.55000000000000004">
      <c r="A134" s="481"/>
      <c r="B134" s="482"/>
      <c r="C134" s="485"/>
      <c r="D134" s="358" t="s">
        <v>8990</v>
      </c>
      <c r="E134" s="481"/>
      <c r="F134" s="481"/>
      <c r="G134" s="646"/>
      <c r="H134" s="324"/>
    </row>
    <row r="135" spans="1:8" s="476" customFormat="1" ht="23.25" customHeight="1" x14ac:dyDescent="0.55000000000000004">
      <c r="A135" s="481"/>
      <c r="B135" s="482"/>
      <c r="C135" s="485"/>
      <c r="D135" s="358" t="s">
        <v>8991</v>
      </c>
      <c r="E135" s="481"/>
      <c r="F135" s="481"/>
      <c r="G135" s="646"/>
      <c r="H135" s="324"/>
    </row>
    <row r="136" spans="1:8" s="476" customFormat="1" ht="23.25" customHeight="1" x14ac:dyDescent="0.55000000000000004">
      <c r="A136" s="481"/>
      <c r="B136" s="482"/>
      <c r="C136" s="485"/>
      <c r="D136" s="358" t="s">
        <v>8992</v>
      </c>
      <c r="E136" s="481"/>
      <c r="F136" s="481"/>
      <c r="G136" s="646"/>
      <c r="H136" s="324"/>
    </row>
    <row r="137" spans="1:8" s="476" customFormat="1" ht="23.25" customHeight="1" x14ac:dyDescent="0.55000000000000004">
      <c r="A137" s="481"/>
      <c r="B137" s="482"/>
      <c r="C137" s="485"/>
      <c r="D137" s="358" t="s">
        <v>8993</v>
      </c>
      <c r="E137" s="481"/>
      <c r="F137" s="481"/>
      <c r="G137" s="646"/>
      <c r="H137" s="324"/>
    </row>
    <row r="138" spans="1:8" s="476" customFormat="1" ht="23.25" customHeight="1" x14ac:dyDescent="0.55000000000000004">
      <c r="A138" s="481"/>
      <c r="B138" s="482"/>
      <c r="C138" s="485"/>
      <c r="D138" s="358" t="s">
        <v>8994</v>
      </c>
      <c r="E138" s="481"/>
      <c r="F138" s="481"/>
      <c r="G138" s="646"/>
      <c r="H138" s="324"/>
    </row>
    <row r="139" spans="1:8" s="476" customFormat="1" ht="23.25" customHeight="1" x14ac:dyDescent="0.55000000000000004">
      <c r="A139" s="477">
        <v>71</v>
      </c>
      <c r="B139" s="478" t="s">
        <v>9453</v>
      </c>
      <c r="C139" s="737" t="s">
        <v>9454</v>
      </c>
      <c r="D139" s="737" t="s">
        <v>9455</v>
      </c>
      <c r="E139" s="477" t="s">
        <v>1157</v>
      </c>
      <c r="F139" s="477" t="s">
        <v>5595</v>
      </c>
      <c r="G139" s="646">
        <v>1199000</v>
      </c>
      <c r="H139" s="324"/>
    </row>
    <row r="140" spans="1:8" s="476" customFormat="1" ht="23.25" customHeight="1" x14ac:dyDescent="0.55000000000000004">
      <c r="A140" s="477">
        <v>72</v>
      </c>
      <c r="B140" s="478" t="s">
        <v>9340</v>
      </c>
      <c r="C140" s="851" t="s">
        <v>9341</v>
      </c>
      <c r="D140" s="740" t="s">
        <v>9342</v>
      </c>
      <c r="E140" s="417" t="s">
        <v>9294</v>
      </c>
      <c r="F140" s="328">
        <v>2</v>
      </c>
      <c r="G140" s="506">
        <v>32400</v>
      </c>
      <c r="H140" s="324"/>
    </row>
    <row r="141" spans="1:8" s="476" customFormat="1" ht="23.25" customHeight="1" x14ac:dyDescent="0.55000000000000004">
      <c r="A141" s="481"/>
      <c r="B141" s="482"/>
      <c r="C141" s="851"/>
      <c r="D141" s="740" t="s">
        <v>9343</v>
      </c>
      <c r="E141" s="481"/>
      <c r="F141" s="481"/>
      <c r="G141" s="646"/>
      <c r="H141" s="324"/>
    </row>
    <row r="142" spans="1:8" s="476" customFormat="1" ht="23.25" customHeight="1" x14ac:dyDescent="0.55000000000000004">
      <c r="A142" s="481"/>
      <c r="B142" s="482"/>
      <c r="C142" s="851"/>
      <c r="D142" s="740" t="s">
        <v>9344</v>
      </c>
      <c r="E142" s="481"/>
      <c r="F142" s="481"/>
      <c r="G142" s="646"/>
      <c r="H142" s="324"/>
    </row>
    <row r="143" spans="1:8" s="476" customFormat="1" ht="23.25" customHeight="1" x14ac:dyDescent="0.55000000000000004">
      <c r="A143" s="481"/>
      <c r="B143" s="482"/>
      <c r="C143" s="851"/>
      <c r="D143" s="740"/>
      <c r="E143" s="481"/>
      <c r="F143" s="481"/>
      <c r="G143" s="646"/>
      <c r="H143" s="324"/>
    </row>
    <row r="144" spans="1:8" s="476" customFormat="1" ht="23.25" customHeight="1" x14ac:dyDescent="0.55000000000000004">
      <c r="A144" s="481"/>
      <c r="B144" s="482"/>
      <c r="C144" s="851"/>
      <c r="D144" s="740"/>
      <c r="E144" s="481"/>
      <c r="F144" s="481"/>
      <c r="G144" s="646"/>
      <c r="H144" s="324"/>
    </row>
    <row r="145" spans="1:8" s="476" customFormat="1" ht="23.25" customHeight="1" x14ac:dyDescent="0.55000000000000004">
      <c r="A145" s="481"/>
      <c r="B145" s="482"/>
      <c r="C145" s="851"/>
      <c r="D145" s="740"/>
      <c r="E145" s="481"/>
      <c r="F145" s="481"/>
      <c r="G145" s="646"/>
      <c r="H145" s="324"/>
    </row>
    <row r="146" spans="1:8" s="476" customFormat="1" ht="23.25" customHeight="1" x14ac:dyDescent="0.55000000000000004">
      <c r="A146" s="481"/>
      <c r="B146" s="482"/>
      <c r="C146" s="851"/>
      <c r="D146" s="740"/>
      <c r="E146" s="481"/>
      <c r="F146" s="481"/>
      <c r="G146" s="646"/>
      <c r="H146" s="324"/>
    </row>
    <row r="147" spans="1:8" s="476" customFormat="1" ht="23.25" customHeight="1" x14ac:dyDescent="0.55000000000000004">
      <c r="A147" s="481"/>
      <c r="B147" s="482"/>
      <c r="C147" s="851"/>
      <c r="D147" s="740"/>
      <c r="E147" s="481"/>
      <c r="F147" s="481"/>
      <c r="G147" s="646"/>
      <c r="H147" s="324"/>
    </row>
    <row r="148" spans="1:8" s="476" customFormat="1" ht="23.25" customHeight="1" x14ac:dyDescent="0.55000000000000004">
      <c r="A148" s="481"/>
      <c r="B148" s="482"/>
      <c r="C148" s="851"/>
      <c r="D148" s="740"/>
      <c r="E148" s="481"/>
      <c r="F148" s="481"/>
      <c r="G148" s="646"/>
      <c r="H148" s="324"/>
    </row>
    <row r="149" spans="1:8" s="476" customFormat="1" ht="23.25" customHeight="1" x14ac:dyDescent="0.55000000000000004">
      <c r="A149" s="481"/>
      <c r="B149" s="482"/>
      <c r="C149" s="851"/>
      <c r="D149" s="740"/>
      <c r="E149" s="481"/>
      <c r="F149" s="481"/>
      <c r="G149" s="646"/>
      <c r="H149" s="324"/>
    </row>
    <row r="150" spans="1:8" s="476" customFormat="1" ht="23.25" customHeight="1" x14ac:dyDescent="0.55000000000000004">
      <c r="A150" s="481"/>
      <c r="B150" s="482"/>
      <c r="C150" s="851"/>
      <c r="D150" s="740"/>
      <c r="E150" s="481"/>
      <c r="F150" s="481"/>
      <c r="G150" s="646"/>
      <c r="H150" s="324"/>
    </row>
    <row r="151" spans="1:8" s="476" customFormat="1" ht="23.25" customHeight="1" x14ac:dyDescent="0.55000000000000004">
      <c r="A151" s="481"/>
      <c r="B151" s="482"/>
      <c r="C151" s="851"/>
      <c r="D151" s="740"/>
      <c r="E151" s="481"/>
      <c r="F151" s="481"/>
      <c r="G151" s="646"/>
      <c r="H151" s="324"/>
    </row>
    <row r="152" spans="1:8" s="476" customFormat="1" ht="23.25" customHeight="1" x14ac:dyDescent="0.55000000000000004">
      <c r="A152" s="481"/>
      <c r="B152" s="482"/>
      <c r="C152" s="851"/>
      <c r="D152" s="740"/>
      <c r="E152" s="481"/>
      <c r="F152" s="481"/>
      <c r="G152" s="646"/>
      <c r="H152" s="324"/>
    </row>
    <row r="153" spans="1:8" s="476" customFormat="1" ht="23.25" customHeight="1" x14ac:dyDescent="0.55000000000000004">
      <c r="A153" s="481"/>
      <c r="B153" s="482"/>
      <c r="C153" s="851"/>
      <c r="D153" s="740"/>
      <c r="E153" s="481"/>
      <c r="F153" s="481"/>
      <c r="G153" s="646"/>
      <c r="H153" s="324"/>
    </row>
    <row r="154" spans="1:8" s="476" customFormat="1" ht="23.25" customHeight="1" x14ac:dyDescent="0.55000000000000004">
      <c r="A154" s="481"/>
      <c r="B154" s="482"/>
      <c r="C154" s="485"/>
      <c r="D154" s="484"/>
      <c r="E154" s="481"/>
      <c r="F154" s="481"/>
      <c r="G154" s="646"/>
      <c r="H154" s="324"/>
    </row>
    <row r="155" spans="1:8" s="476" customFormat="1" ht="24" x14ac:dyDescent="0.55000000000000004">
      <c r="A155" s="497"/>
      <c r="B155" s="498"/>
      <c r="C155" s="499"/>
      <c r="D155" s="500"/>
      <c r="E155" s="497"/>
      <c r="F155" s="497"/>
      <c r="G155" s="162"/>
      <c r="H155" s="501"/>
    </row>
    <row r="156" spans="1:8" s="476" customFormat="1" ht="24" x14ac:dyDescent="0.55000000000000004">
      <c r="A156" s="1186" t="s">
        <v>5406</v>
      </c>
      <c r="B156" s="1186"/>
      <c r="C156" s="1186"/>
      <c r="D156" s="1186"/>
      <c r="E156" s="1186"/>
      <c r="F156" s="1186"/>
      <c r="G156" s="1186"/>
      <c r="H156" s="1186"/>
    </row>
    <row r="157" spans="1:8" ht="24" x14ac:dyDescent="0.55000000000000004">
      <c r="A157" s="1187" t="s">
        <v>5444</v>
      </c>
      <c r="B157" s="1187"/>
      <c r="C157" s="1187"/>
      <c r="D157" s="1187"/>
      <c r="E157" s="1187"/>
      <c r="F157" s="1187"/>
      <c r="G157" s="1187"/>
      <c r="H157" s="1187"/>
    </row>
    <row r="158" spans="1:8" ht="24" x14ac:dyDescent="0.55000000000000004">
      <c r="A158" s="1187" t="s">
        <v>5437</v>
      </c>
      <c r="B158" s="1187"/>
      <c r="C158" s="1187"/>
      <c r="D158" s="1187"/>
      <c r="E158" s="1187"/>
      <c r="F158" s="1187"/>
      <c r="G158" s="1187"/>
      <c r="H158" s="1187"/>
    </row>
    <row r="159" spans="1:8" ht="24" x14ac:dyDescent="0.55000000000000004">
      <c r="A159" s="1187" t="s">
        <v>4324</v>
      </c>
      <c r="B159" s="1187"/>
      <c r="C159" s="1187"/>
      <c r="D159" s="1187"/>
      <c r="E159" s="1187"/>
      <c r="F159" s="1187"/>
      <c r="G159" s="1187"/>
      <c r="H159" s="1187"/>
    </row>
    <row r="160" spans="1:8" ht="24" x14ac:dyDescent="0.55000000000000004">
      <c r="A160" s="332"/>
      <c r="B160" s="332"/>
      <c r="C160" s="462"/>
      <c r="D160" s="476"/>
      <c r="E160" s="332"/>
      <c r="F160" s="476"/>
      <c r="G160" s="476"/>
      <c r="H160" s="476"/>
    </row>
    <row r="161" spans="1:8" s="476" customFormat="1" ht="24" x14ac:dyDescent="0.55000000000000004">
      <c r="A161" s="332"/>
      <c r="B161" s="332"/>
      <c r="C161" s="462"/>
      <c r="E161" s="332"/>
    </row>
    <row r="162" spans="1:8" s="476" customFormat="1" ht="24" x14ac:dyDescent="0.55000000000000004">
      <c r="A162" s="332"/>
      <c r="B162" s="332"/>
      <c r="C162" s="462"/>
      <c r="E162" s="332"/>
    </row>
    <row r="163" spans="1:8" s="476" customFormat="1" ht="24" x14ac:dyDescent="0.55000000000000004">
      <c r="A163" s="332"/>
      <c r="B163" s="332"/>
      <c r="C163" s="462"/>
      <c r="E163" s="332"/>
    </row>
    <row r="164" spans="1:8" s="476" customFormat="1" ht="24" x14ac:dyDescent="0.55000000000000004">
      <c r="A164" s="332"/>
      <c r="B164" s="332"/>
      <c r="C164" s="462"/>
      <c r="E164" s="332"/>
    </row>
    <row r="165" spans="1:8" s="476" customFormat="1" ht="24" x14ac:dyDescent="0.55000000000000004">
      <c r="A165" s="332"/>
      <c r="B165" s="332"/>
      <c r="C165" s="462"/>
      <c r="E165" s="332"/>
    </row>
    <row r="166" spans="1:8" ht="24" x14ac:dyDescent="0.55000000000000004">
      <c r="A166" s="332"/>
      <c r="B166" s="332"/>
      <c r="C166" s="462"/>
      <c r="D166" s="476"/>
      <c r="E166" s="332"/>
      <c r="F166" s="476"/>
      <c r="G166" s="476"/>
      <c r="H166" s="476"/>
    </row>
  </sheetData>
  <mergeCells count="9">
    <mergeCell ref="A158:H158"/>
    <mergeCell ref="A159:H159"/>
    <mergeCell ref="A1:H1"/>
    <mergeCell ref="A2:H2"/>
    <mergeCell ref="A156:H156"/>
    <mergeCell ref="A157:H157"/>
    <mergeCell ref="D3:D4"/>
    <mergeCell ref="F3:F4"/>
    <mergeCell ref="H3:H4"/>
  </mergeCells>
  <pageMargins left="0.19685039370078741" right="0.19685039370078741" top="0.65625" bottom="0.14583333333333334" header="0.51181102362204722" footer="0.51181102362204722"/>
  <pageSetup paperSize="9" scale="70" orientation="portrait" r:id="rId1"/>
  <headerFooter alignWithMargins="0">
    <oddHeader>&amp;C- &amp;P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62"/>
  <sheetViews>
    <sheetView view="pageLayout" zoomScale="90" zoomScaleNormal="85" zoomScaleSheetLayoutView="115" zoomScalePageLayoutView="90" workbookViewId="0">
      <selection activeCell="E18" sqref="E18"/>
    </sheetView>
  </sheetViews>
  <sheetFormatPr defaultRowHeight="21.75" x14ac:dyDescent="0.5"/>
  <cols>
    <col min="1" max="1" width="6" style="122" customWidth="1"/>
    <col min="2" max="2" width="10.42578125" style="122" customWidth="1"/>
    <col min="3" max="3" width="26" style="195" customWidth="1"/>
    <col min="4" max="4" width="32.5703125" style="122" customWidth="1"/>
    <col min="5" max="5" width="11.28515625" style="122" customWidth="1"/>
    <col min="6" max="6" width="8.85546875" style="122" customWidth="1"/>
    <col min="7" max="7" width="9.140625" style="122"/>
    <col min="8" max="8" width="10" style="122" customWidth="1"/>
    <col min="9" max="16384" width="9.140625" style="122"/>
  </cols>
  <sheetData>
    <row r="1" spans="1:10" ht="24" x14ac:dyDescent="0.5">
      <c r="A1" s="1170" t="s">
        <v>2591</v>
      </c>
      <c r="B1" s="1170"/>
      <c r="C1" s="1170"/>
      <c r="D1" s="1170"/>
      <c r="E1" s="1170"/>
      <c r="F1" s="1170"/>
      <c r="G1" s="1170"/>
      <c r="H1" s="1170"/>
      <c r="I1" s="231"/>
      <c r="J1" s="231"/>
    </row>
    <row r="2" spans="1:10" ht="23.25" customHeight="1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232"/>
      <c r="J2" s="232"/>
    </row>
    <row r="3" spans="1:10" ht="23.25" customHeight="1" x14ac:dyDescent="0.5">
      <c r="A3" s="167" t="s">
        <v>2822</v>
      </c>
      <c r="B3" s="168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  <c r="I3" s="196"/>
    </row>
    <row r="4" spans="1:10" ht="20.25" customHeight="1" x14ac:dyDescent="0.5">
      <c r="A4" s="172" t="s">
        <v>2612</v>
      </c>
      <c r="B4" s="165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  <c r="I4" s="196"/>
    </row>
    <row r="5" spans="1:10" ht="23.25" customHeight="1" x14ac:dyDescent="0.5">
      <c r="A5" s="267">
        <v>1</v>
      </c>
      <c r="B5" s="268" t="s">
        <v>3325</v>
      </c>
      <c r="C5" s="419" t="s">
        <v>3497</v>
      </c>
      <c r="D5" s="269" t="s">
        <v>2592</v>
      </c>
      <c r="E5" s="267" t="s">
        <v>2620</v>
      </c>
      <c r="F5" s="267" t="s">
        <v>2556</v>
      </c>
      <c r="G5" s="654">
        <v>5800</v>
      </c>
      <c r="H5" s="655"/>
    </row>
    <row r="6" spans="1:10" ht="24" x14ac:dyDescent="0.5">
      <c r="A6" s="270"/>
      <c r="B6" s="271"/>
      <c r="C6" s="418"/>
      <c r="D6" s="272"/>
      <c r="E6" s="270"/>
      <c r="F6" s="270"/>
      <c r="G6" s="317"/>
      <c r="H6" s="273"/>
    </row>
    <row r="7" spans="1:10" ht="24" x14ac:dyDescent="0.5">
      <c r="A7" s="270"/>
      <c r="B7" s="271"/>
      <c r="C7" s="418"/>
      <c r="D7" s="272"/>
      <c r="E7" s="270"/>
      <c r="F7" s="270"/>
      <c r="G7" s="317"/>
      <c r="H7" s="273"/>
    </row>
    <row r="8" spans="1:10" ht="24" x14ac:dyDescent="0.5">
      <c r="A8" s="270"/>
      <c r="B8" s="274"/>
      <c r="C8" s="418"/>
      <c r="D8" s="272"/>
      <c r="E8" s="270"/>
      <c r="F8" s="270"/>
      <c r="G8" s="317"/>
      <c r="H8" s="273"/>
    </row>
    <row r="9" spans="1:10" ht="24" x14ac:dyDescent="0.5">
      <c r="A9" s="277"/>
      <c r="B9" s="650"/>
      <c r="C9" s="651"/>
      <c r="D9" s="467"/>
      <c r="E9" s="277"/>
      <c r="F9" s="277"/>
      <c r="G9" s="652"/>
      <c r="H9" s="653"/>
    </row>
    <row r="10" spans="1:10" ht="24" x14ac:dyDescent="0.5">
      <c r="A10" s="160"/>
      <c r="B10" s="206"/>
      <c r="C10" s="160"/>
      <c r="D10" s="207"/>
      <c r="E10" s="160"/>
      <c r="F10" s="160"/>
      <c r="G10" s="161"/>
      <c r="H10" s="208"/>
    </row>
    <row r="11" spans="1:10" ht="24" x14ac:dyDescent="0.55000000000000004">
      <c r="A11" s="1190"/>
      <c r="B11" s="1190"/>
      <c r="C11" s="1190"/>
      <c r="D11" s="1190"/>
      <c r="E11" s="1190"/>
      <c r="F11" s="1190"/>
      <c r="G11" s="1190"/>
      <c r="H11" s="1190"/>
    </row>
    <row r="12" spans="1:10" ht="24" x14ac:dyDescent="0.55000000000000004">
      <c r="A12" s="1188"/>
      <c r="B12" s="1188"/>
      <c r="C12" s="1188"/>
      <c r="D12" s="1188"/>
      <c r="E12" s="1188"/>
      <c r="F12" s="1188"/>
      <c r="G12" s="1188"/>
      <c r="H12" s="1188"/>
    </row>
    <row r="13" spans="1:10" ht="24" x14ac:dyDescent="0.55000000000000004">
      <c r="A13" s="1188"/>
      <c r="B13" s="1188"/>
      <c r="C13" s="1188"/>
      <c r="D13" s="1188"/>
      <c r="E13" s="1188"/>
      <c r="F13" s="1188"/>
      <c r="G13" s="1188"/>
      <c r="H13" s="1188"/>
    </row>
    <row r="14" spans="1:10" ht="24" x14ac:dyDescent="0.55000000000000004">
      <c r="A14" s="1188"/>
      <c r="B14" s="1188"/>
      <c r="C14" s="1188"/>
      <c r="D14" s="1188"/>
      <c r="E14" s="1188"/>
      <c r="F14" s="1188"/>
      <c r="G14" s="1188"/>
      <c r="H14" s="1188"/>
    </row>
    <row r="15" spans="1:10" ht="24" x14ac:dyDescent="0.5">
      <c r="A15" s="160"/>
      <c r="B15" s="206"/>
      <c r="C15" s="160"/>
      <c r="D15" s="207"/>
      <c r="E15" s="160"/>
      <c r="F15" s="160"/>
      <c r="G15" s="161"/>
      <c r="H15" s="160"/>
    </row>
    <row r="16" spans="1:10" ht="24" x14ac:dyDescent="0.5">
      <c r="A16" s="160"/>
      <c r="B16" s="206"/>
      <c r="C16" s="160"/>
      <c r="D16" s="207"/>
      <c r="E16" s="160"/>
      <c r="F16" s="160"/>
      <c r="G16" s="161"/>
      <c r="H16" s="160"/>
    </row>
    <row r="17" spans="1:8" ht="24" x14ac:dyDescent="0.5">
      <c r="A17" s="160"/>
      <c r="B17" s="206"/>
      <c r="C17" s="160"/>
      <c r="D17" s="207"/>
      <c r="E17" s="160"/>
      <c r="F17" s="160"/>
      <c r="G17" s="209"/>
      <c r="H17" s="160"/>
    </row>
    <row r="18" spans="1:8" ht="24" x14ac:dyDescent="0.5">
      <c r="A18" s="160"/>
      <c r="B18" s="210"/>
      <c r="C18" s="160"/>
      <c r="D18" s="207"/>
      <c r="E18" s="160"/>
      <c r="F18" s="160"/>
      <c r="G18" s="161"/>
      <c r="H18" s="160"/>
    </row>
    <row r="19" spans="1:8" ht="24" x14ac:dyDescent="0.5">
      <c r="A19" s="160"/>
      <c r="B19" s="210"/>
      <c r="C19" s="160"/>
      <c r="D19" s="207"/>
      <c r="E19" s="160"/>
      <c r="F19" s="160"/>
      <c r="G19" s="161"/>
      <c r="H19" s="160"/>
    </row>
    <row r="20" spans="1:8" ht="24" x14ac:dyDescent="0.5">
      <c r="A20" s="160"/>
      <c r="B20" s="206"/>
      <c r="C20" s="160"/>
      <c r="D20" s="207"/>
      <c r="E20" s="160"/>
      <c r="F20" s="160"/>
      <c r="G20" s="161"/>
      <c r="H20" s="160"/>
    </row>
    <row r="21" spans="1:8" ht="24" x14ac:dyDescent="0.5">
      <c r="A21" s="160"/>
      <c r="B21" s="211"/>
      <c r="C21" s="160"/>
      <c r="D21" s="207"/>
      <c r="E21" s="160"/>
      <c r="F21" s="160"/>
      <c r="G21" s="161"/>
      <c r="H21" s="160"/>
    </row>
    <row r="22" spans="1:8" ht="24" x14ac:dyDescent="0.5">
      <c r="A22" s="160"/>
      <c r="B22" s="210"/>
      <c r="C22" s="160"/>
      <c r="D22" s="207"/>
      <c r="E22" s="160"/>
      <c r="F22" s="160"/>
      <c r="G22" s="161"/>
      <c r="H22" s="160"/>
    </row>
    <row r="23" spans="1:8" ht="24" x14ac:dyDescent="0.5">
      <c r="A23" s="160"/>
      <c r="B23" s="210"/>
      <c r="C23" s="160"/>
      <c r="D23" s="207"/>
      <c r="E23" s="160"/>
      <c r="F23" s="160"/>
      <c r="G23" s="161"/>
      <c r="H23" s="160"/>
    </row>
    <row r="24" spans="1:8" ht="24" x14ac:dyDescent="0.5">
      <c r="A24" s="160"/>
      <c r="B24" s="210"/>
      <c r="C24" s="160"/>
      <c r="D24" s="207"/>
      <c r="E24" s="160"/>
      <c r="F24" s="160"/>
      <c r="G24" s="161"/>
      <c r="H24" s="160"/>
    </row>
    <row r="25" spans="1:8" ht="24" x14ac:dyDescent="0.5">
      <c r="A25" s="160"/>
      <c r="B25" s="210"/>
      <c r="C25" s="160"/>
      <c r="D25" s="207"/>
      <c r="E25" s="160"/>
      <c r="F25" s="160"/>
      <c r="G25" s="161"/>
      <c r="H25" s="160"/>
    </row>
    <row r="26" spans="1:8" ht="24" x14ac:dyDescent="0.5">
      <c r="A26" s="160"/>
      <c r="B26" s="210"/>
      <c r="C26" s="160"/>
      <c r="D26" s="212"/>
      <c r="E26" s="160"/>
      <c r="F26" s="160"/>
      <c r="G26" s="161"/>
      <c r="H26" s="160"/>
    </row>
    <row r="27" spans="1:8" ht="24" x14ac:dyDescent="0.5">
      <c r="A27" s="160"/>
      <c r="B27" s="210"/>
      <c r="C27" s="160"/>
      <c r="D27" s="207"/>
      <c r="E27" s="160"/>
      <c r="F27" s="160"/>
      <c r="G27" s="161"/>
      <c r="H27" s="208"/>
    </row>
    <row r="28" spans="1:8" ht="24" x14ac:dyDescent="0.5">
      <c r="A28" s="160"/>
      <c r="B28" s="210"/>
      <c r="C28" s="160"/>
      <c r="D28" s="207"/>
      <c r="E28" s="160"/>
      <c r="F28" s="160"/>
      <c r="G28" s="161"/>
      <c r="H28" s="160"/>
    </row>
    <row r="29" spans="1:8" ht="24" x14ac:dyDescent="0.5">
      <c r="A29" s="160"/>
      <c r="B29" s="210"/>
      <c r="C29" s="160"/>
      <c r="D29" s="207"/>
      <c r="E29" s="160"/>
      <c r="F29" s="160"/>
      <c r="G29" s="161"/>
      <c r="H29" s="208"/>
    </row>
    <row r="30" spans="1:8" ht="24" x14ac:dyDescent="0.5">
      <c r="A30" s="160"/>
      <c r="B30" s="211"/>
      <c r="C30" s="160"/>
      <c r="D30" s="207"/>
      <c r="E30" s="160"/>
      <c r="F30" s="160"/>
      <c r="G30" s="161"/>
      <c r="H30" s="208"/>
    </row>
    <row r="31" spans="1:8" ht="24" x14ac:dyDescent="0.5">
      <c r="A31" s="160"/>
      <c r="B31" s="211"/>
      <c r="C31" s="160"/>
      <c r="D31" s="207"/>
      <c r="E31" s="160"/>
      <c r="F31" s="160"/>
      <c r="G31" s="161"/>
      <c r="H31" s="160"/>
    </row>
    <row r="32" spans="1:8" ht="24" x14ac:dyDescent="0.5">
      <c r="A32" s="160"/>
      <c r="B32" s="210"/>
      <c r="C32" s="160"/>
      <c r="D32" s="207"/>
      <c r="E32" s="160"/>
      <c r="F32" s="160"/>
      <c r="G32" s="161"/>
      <c r="H32" s="208"/>
    </row>
    <row r="33" spans="1:8" ht="24" x14ac:dyDescent="0.5">
      <c r="A33" s="160"/>
      <c r="B33" s="211"/>
      <c r="C33" s="160"/>
      <c r="D33" s="213"/>
      <c r="E33" s="160"/>
      <c r="F33" s="160"/>
      <c r="G33" s="161"/>
      <c r="H33" s="208"/>
    </row>
    <row r="34" spans="1:8" ht="24" x14ac:dyDescent="0.5">
      <c r="A34" s="160"/>
      <c r="B34" s="211"/>
      <c r="C34" s="160"/>
      <c r="D34" s="207"/>
      <c r="E34" s="160"/>
      <c r="F34" s="160"/>
      <c r="G34" s="161"/>
      <c r="H34" s="208"/>
    </row>
    <row r="35" spans="1:8" ht="24" x14ac:dyDescent="0.5">
      <c r="A35" s="160"/>
      <c r="B35" s="211"/>
      <c r="C35" s="160"/>
      <c r="D35" s="207"/>
      <c r="E35" s="160"/>
      <c r="F35" s="160"/>
      <c r="G35" s="161"/>
      <c r="H35" s="208"/>
    </row>
    <row r="36" spans="1:8" ht="24" x14ac:dyDescent="0.5">
      <c r="A36" s="160"/>
      <c r="B36" s="211"/>
      <c r="C36" s="160"/>
      <c r="D36" s="207"/>
      <c r="E36" s="160"/>
      <c r="F36" s="160"/>
      <c r="G36" s="161"/>
      <c r="H36" s="160"/>
    </row>
    <row r="37" spans="1:8" ht="24" x14ac:dyDescent="0.5">
      <c r="A37" s="160"/>
      <c r="B37" s="210"/>
      <c r="C37" s="160"/>
      <c r="D37" s="207"/>
      <c r="E37" s="160"/>
      <c r="F37" s="160"/>
      <c r="G37" s="161"/>
      <c r="H37" s="208"/>
    </row>
    <row r="38" spans="1:8" ht="24" x14ac:dyDescent="0.5">
      <c r="A38" s="160"/>
      <c r="B38" s="211"/>
      <c r="C38" s="160"/>
      <c r="D38" s="207"/>
      <c r="E38" s="160"/>
      <c r="F38" s="160"/>
      <c r="G38" s="161"/>
      <c r="H38" s="160"/>
    </row>
    <row r="39" spans="1:8" s="64" customFormat="1" ht="24" x14ac:dyDescent="0.5">
      <c r="A39" s="160"/>
      <c r="B39" s="210"/>
      <c r="C39" s="160"/>
      <c r="D39" s="207"/>
      <c r="E39" s="160"/>
      <c r="F39" s="160"/>
      <c r="G39" s="161"/>
      <c r="H39" s="208"/>
    </row>
    <row r="40" spans="1:8" s="64" customFormat="1" ht="24" x14ac:dyDescent="0.5">
      <c r="A40" s="160"/>
      <c r="B40" s="214"/>
      <c r="C40" s="160"/>
      <c r="D40" s="207"/>
      <c r="E40" s="160"/>
      <c r="F40" s="160"/>
      <c r="G40" s="161"/>
      <c r="H40" s="208"/>
    </row>
    <row r="41" spans="1:8" s="64" customFormat="1" ht="24" x14ac:dyDescent="0.5">
      <c r="A41" s="160"/>
      <c r="B41" s="210"/>
      <c r="C41" s="160"/>
      <c r="D41" s="207"/>
      <c r="E41" s="160"/>
      <c r="F41" s="160"/>
      <c r="G41" s="161"/>
      <c r="H41" s="160"/>
    </row>
    <row r="42" spans="1:8" s="64" customFormat="1" ht="24" x14ac:dyDescent="0.5">
      <c r="A42" s="160"/>
      <c r="B42" s="210"/>
      <c r="C42" s="160"/>
      <c r="D42" s="207"/>
      <c r="E42" s="160"/>
      <c r="F42" s="160"/>
      <c r="G42" s="161"/>
      <c r="H42" s="160"/>
    </row>
    <row r="43" spans="1:8" ht="24" x14ac:dyDescent="0.5">
      <c r="A43" s="160"/>
      <c r="B43" s="206"/>
      <c r="C43" s="160"/>
      <c r="D43" s="207"/>
      <c r="E43" s="160"/>
      <c r="F43" s="160"/>
      <c r="G43" s="161"/>
      <c r="H43" s="160"/>
    </row>
    <row r="44" spans="1:8" ht="24" x14ac:dyDescent="0.5">
      <c r="A44" s="160"/>
      <c r="B44" s="206"/>
      <c r="C44" s="160"/>
      <c r="D44" s="207"/>
      <c r="E44" s="160"/>
      <c r="F44" s="160"/>
      <c r="G44" s="161"/>
      <c r="H44" s="160"/>
    </row>
    <row r="45" spans="1:8" ht="24" x14ac:dyDescent="0.5">
      <c r="A45" s="160"/>
      <c r="B45" s="206"/>
      <c r="C45" s="160"/>
      <c r="D45" s="207"/>
      <c r="E45" s="160"/>
      <c r="F45" s="160"/>
      <c r="G45" s="161"/>
      <c r="H45" s="160"/>
    </row>
    <row r="46" spans="1:8" ht="24" x14ac:dyDescent="0.5">
      <c r="A46" s="160"/>
      <c r="B46" s="206"/>
      <c r="C46" s="160"/>
      <c r="D46" s="207"/>
      <c r="E46" s="160"/>
      <c r="F46" s="160"/>
      <c r="G46" s="161"/>
      <c r="H46" s="160"/>
    </row>
    <row r="47" spans="1:8" ht="24" x14ac:dyDescent="0.5">
      <c r="A47" s="1196"/>
      <c r="B47" s="1196"/>
      <c r="C47" s="1196"/>
      <c r="D47" s="1196"/>
      <c r="E47" s="1196"/>
      <c r="F47" s="1196"/>
      <c r="G47" s="1196"/>
      <c r="H47" s="1196"/>
    </row>
    <row r="48" spans="1:8" ht="24" x14ac:dyDescent="0.5">
      <c r="A48" s="1196"/>
      <c r="B48" s="1196"/>
      <c r="C48" s="1196"/>
      <c r="D48" s="1196"/>
      <c r="E48" s="1196"/>
      <c r="F48" s="1196"/>
      <c r="G48" s="1196"/>
      <c r="H48" s="1196"/>
    </row>
    <row r="49" spans="1:8" ht="24" x14ac:dyDescent="0.5">
      <c r="A49" s="1196"/>
      <c r="B49" s="1196"/>
      <c r="C49" s="1196"/>
      <c r="D49" s="1196"/>
      <c r="E49" s="1196"/>
      <c r="F49" s="1196"/>
      <c r="G49" s="1196"/>
      <c r="H49" s="1196"/>
    </row>
    <row r="50" spans="1:8" x14ac:dyDescent="0.5">
      <c r="A50" s="121"/>
      <c r="B50" s="121"/>
      <c r="C50" s="139"/>
      <c r="D50" s="121"/>
      <c r="E50" s="121"/>
      <c r="F50" s="121"/>
      <c r="G50" s="121"/>
      <c r="H50" s="121"/>
    </row>
    <row r="51" spans="1:8" x14ac:dyDescent="0.5">
      <c r="A51" s="121"/>
      <c r="B51" s="121"/>
      <c r="C51" s="139"/>
      <c r="D51" s="121"/>
      <c r="E51" s="121"/>
      <c r="F51" s="121"/>
      <c r="G51" s="121"/>
      <c r="H51" s="121"/>
    </row>
    <row r="52" spans="1:8" x14ac:dyDescent="0.5">
      <c r="A52" s="121"/>
      <c r="B52" s="121"/>
      <c r="C52" s="139"/>
      <c r="D52" s="121"/>
      <c r="E52" s="121"/>
      <c r="F52" s="121"/>
      <c r="G52" s="121"/>
      <c r="H52" s="121"/>
    </row>
    <row r="53" spans="1:8" x14ac:dyDescent="0.5">
      <c r="A53" s="121"/>
      <c r="B53" s="121"/>
      <c r="C53" s="139"/>
      <c r="D53" s="121"/>
      <c r="E53" s="121"/>
      <c r="F53" s="121"/>
      <c r="G53" s="121"/>
      <c r="H53" s="121"/>
    </row>
    <row r="54" spans="1:8" x14ac:dyDescent="0.5">
      <c r="A54" s="121"/>
      <c r="B54" s="121"/>
      <c r="C54" s="139"/>
      <c r="D54" s="121"/>
      <c r="E54" s="121"/>
      <c r="F54" s="121"/>
      <c r="G54" s="121"/>
      <c r="H54" s="121"/>
    </row>
    <row r="55" spans="1:8" x14ac:dyDescent="0.5">
      <c r="A55" s="121"/>
      <c r="B55" s="121"/>
      <c r="C55" s="139"/>
      <c r="D55" s="121"/>
      <c r="E55" s="121"/>
      <c r="F55" s="121"/>
      <c r="G55" s="121"/>
      <c r="H55" s="121"/>
    </row>
    <row r="56" spans="1:8" x14ac:dyDescent="0.5">
      <c r="A56" s="121"/>
      <c r="B56" s="121"/>
      <c r="C56" s="139"/>
      <c r="D56" s="121"/>
      <c r="E56" s="121"/>
      <c r="F56" s="121"/>
      <c r="G56" s="121"/>
      <c r="H56" s="121"/>
    </row>
    <row r="57" spans="1:8" x14ac:dyDescent="0.5">
      <c r="A57" s="121"/>
      <c r="B57" s="121"/>
      <c r="C57" s="139"/>
      <c r="D57" s="121"/>
      <c r="E57" s="121"/>
      <c r="F57" s="121"/>
      <c r="G57" s="121"/>
      <c r="H57" s="121"/>
    </row>
    <row r="58" spans="1:8" x14ac:dyDescent="0.5">
      <c r="A58" s="121"/>
      <c r="B58" s="121"/>
      <c r="C58" s="139"/>
      <c r="D58" s="121"/>
      <c r="E58" s="121"/>
      <c r="F58" s="121"/>
      <c r="G58" s="121"/>
      <c r="H58" s="121"/>
    </row>
    <row r="59" spans="1:8" x14ac:dyDescent="0.5">
      <c r="A59" s="121"/>
      <c r="B59" s="121"/>
      <c r="C59" s="139"/>
      <c r="D59" s="121"/>
      <c r="E59" s="121"/>
      <c r="F59" s="121"/>
      <c r="G59" s="121"/>
      <c r="H59" s="121"/>
    </row>
    <row r="60" spans="1:8" x14ac:dyDescent="0.5">
      <c r="A60" s="121"/>
      <c r="B60" s="121"/>
      <c r="C60" s="139"/>
      <c r="D60" s="121"/>
      <c r="E60" s="121"/>
      <c r="F60" s="121"/>
      <c r="G60" s="121"/>
      <c r="H60" s="121"/>
    </row>
    <row r="61" spans="1:8" x14ac:dyDescent="0.5">
      <c r="A61" s="121"/>
      <c r="B61" s="121"/>
      <c r="C61" s="139"/>
      <c r="D61" s="121"/>
      <c r="E61" s="121"/>
      <c r="F61" s="121"/>
      <c r="G61" s="121"/>
      <c r="H61" s="121"/>
    </row>
    <row r="62" spans="1:8" x14ac:dyDescent="0.5">
      <c r="A62" s="121"/>
      <c r="B62" s="121"/>
      <c r="C62" s="139"/>
      <c r="D62" s="121"/>
      <c r="E62" s="121"/>
      <c r="F62" s="121"/>
      <c r="G62" s="121"/>
      <c r="H62" s="121"/>
    </row>
  </sheetData>
  <mergeCells count="12">
    <mergeCell ref="A49:H49"/>
    <mergeCell ref="A1:H1"/>
    <mergeCell ref="A11:H11"/>
    <mergeCell ref="A12:H12"/>
    <mergeCell ref="A13:H13"/>
    <mergeCell ref="A14:H14"/>
    <mergeCell ref="A47:H47"/>
    <mergeCell ref="A48:H48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95" orientation="portrait" r:id="rId1"/>
  <headerFooter alignWithMargins="0">
    <oddHeader>&amp;C- &amp;P -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26"/>
  <sheetViews>
    <sheetView view="pageLayout" zoomScaleNormal="100" zoomScaleSheetLayoutView="70" workbookViewId="0">
      <selection activeCell="D30" sqref="D30"/>
    </sheetView>
  </sheetViews>
  <sheetFormatPr defaultRowHeight="21.75" x14ac:dyDescent="0.5"/>
  <cols>
    <col min="1" max="1" width="6.5703125" style="64" customWidth="1"/>
    <col min="2" max="2" width="10.7109375" style="222" customWidth="1"/>
    <col min="3" max="3" width="29.7109375" style="64" customWidth="1"/>
    <col min="4" max="4" width="45.140625" style="64" customWidth="1"/>
    <col min="5" max="5" width="13.140625" style="64" customWidth="1"/>
    <col min="6" max="6" width="11.7109375" style="64" customWidth="1"/>
    <col min="7" max="7" width="16.28515625" style="64" customWidth="1"/>
    <col min="8" max="8" width="12" style="64" customWidth="1"/>
    <col min="9" max="9" width="12.140625" style="64" customWidth="1"/>
    <col min="10" max="16384" width="9.140625" style="64"/>
  </cols>
  <sheetData>
    <row r="1" spans="1:10" ht="24" x14ac:dyDescent="0.5">
      <c r="A1" s="1170" t="s">
        <v>503</v>
      </c>
      <c r="B1" s="1170"/>
      <c r="C1" s="1170"/>
      <c r="D1" s="1170"/>
      <c r="E1" s="1170"/>
      <c r="F1" s="1170"/>
      <c r="G1" s="1170"/>
      <c r="H1" s="1170"/>
    </row>
    <row r="2" spans="1:10" ht="23.25" customHeight="1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82"/>
      <c r="J2" s="182"/>
    </row>
    <row r="3" spans="1:10" ht="25.5" customHeight="1" x14ac:dyDescent="0.5">
      <c r="A3" s="167" t="s">
        <v>2822</v>
      </c>
      <c r="B3" s="223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10" ht="23.25" customHeight="1" x14ac:dyDescent="0.5">
      <c r="A4" s="172" t="s">
        <v>2612</v>
      </c>
      <c r="B4" s="224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10" ht="23.25" customHeight="1" x14ac:dyDescent="0.5">
      <c r="A5" s="270">
        <v>1</v>
      </c>
      <c r="B5" s="702" t="s">
        <v>2257</v>
      </c>
      <c r="C5" s="418" t="s">
        <v>8843</v>
      </c>
      <c r="D5" s="418" t="s">
        <v>2258</v>
      </c>
      <c r="E5" s="267" t="s">
        <v>2620</v>
      </c>
      <c r="F5" s="267" t="s">
        <v>3397</v>
      </c>
      <c r="G5" s="703">
        <v>16000</v>
      </c>
      <c r="H5" s="655"/>
    </row>
    <row r="6" spans="1:10" ht="23.25" customHeight="1" x14ac:dyDescent="0.5">
      <c r="A6" s="270">
        <v>2</v>
      </c>
      <c r="B6" s="702" t="s">
        <v>4309</v>
      </c>
      <c r="C6" s="418" t="s">
        <v>8844</v>
      </c>
      <c r="D6" s="418" t="s">
        <v>5537</v>
      </c>
      <c r="E6" s="267" t="s">
        <v>2620</v>
      </c>
      <c r="F6" s="267" t="s">
        <v>2626</v>
      </c>
      <c r="G6" s="703">
        <v>3590</v>
      </c>
      <c r="H6" s="655"/>
    </row>
    <row r="7" spans="1:10" ht="23.25" customHeight="1" x14ac:dyDescent="0.5">
      <c r="A7" s="267">
        <v>3</v>
      </c>
      <c r="B7" s="704" t="s">
        <v>3060</v>
      </c>
      <c r="C7" s="269" t="s">
        <v>8845</v>
      </c>
      <c r="D7" s="269" t="s">
        <v>3061</v>
      </c>
      <c r="E7" s="267" t="s">
        <v>2620</v>
      </c>
      <c r="F7" s="267" t="s">
        <v>3397</v>
      </c>
      <c r="G7" s="705">
        <v>19500</v>
      </c>
      <c r="H7" s="655"/>
    </row>
    <row r="8" spans="1:10" ht="23.25" customHeight="1" x14ac:dyDescent="0.5">
      <c r="A8" s="267">
        <v>4</v>
      </c>
      <c r="B8" s="704" t="s">
        <v>3206</v>
      </c>
      <c r="C8" s="269" t="s">
        <v>8846</v>
      </c>
      <c r="D8" s="269" t="s">
        <v>3207</v>
      </c>
      <c r="E8" s="267" t="s">
        <v>2620</v>
      </c>
      <c r="F8" s="267" t="s">
        <v>3356</v>
      </c>
      <c r="G8" s="705">
        <v>4890</v>
      </c>
      <c r="H8" s="655"/>
    </row>
    <row r="9" spans="1:10" ht="23.25" customHeight="1" x14ac:dyDescent="0.5">
      <c r="A9" s="270">
        <v>5</v>
      </c>
      <c r="B9" s="706" t="s">
        <v>2203</v>
      </c>
      <c r="C9" s="272" t="s">
        <v>8847</v>
      </c>
      <c r="D9" s="272" t="s">
        <v>3208</v>
      </c>
      <c r="E9" s="267" t="s">
        <v>2620</v>
      </c>
      <c r="F9" s="270" t="s">
        <v>3397</v>
      </c>
      <c r="G9" s="707">
        <v>42693</v>
      </c>
      <c r="H9" s="273"/>
    </row>
    <row r="10" spans="1:10" ht="24" x14ac:dyDescent="0.5">
      <c r="A10" s="270"/>
      <c r="B10" s="706"/>
      <c r="C10" s="272"/>
      <c r="D10" s="273" t="s">
        <v>5536</v>
      </c>
      <c r="E10" s="270"/>
      <c r="F10" s="270"/>
      <c r="G10" s="707"/>
      <c r="H10" s="273"/>
    </row>
    <row r="11" spans="1:10" ht="24.75" customHeight="1" x14ac:dyDescent="0.5">
      <c r="A11" s="270">
        <v>6</v>
      </c>
      <c r="B11" s="708">
        <v>19343</v>
      </c>
      <c r="C11" s="272" t="s">
        <v>8848</v>
      </c>
      <c r="D11" s="272" t="s">
        <v>883</v>
      </c>
      <c r="E11" s="270" t="s">
        <v>2620</v>
      </c>
      <c r="F11" s="270" t="s">
        <v>884</v>
      </c>
      <c r="G11" s="707">
        <v>7400</v>
      </c>
      <c r="H11" s="273"/>
    </row>
    <row r="12" spans="1:10" ht="24" x14ac:dyDescent="0.5">
      <c r="A12" s="270">
        <v>7</v>
      </c>
      <c r="B12" s="706" t="s">
        <v>1964</v>
      </c>
      <c r="C12" s="272" t="s">
        <v>8849</v>
      </c>
      <c r="D12" s="272" t="s">
        <v>1966</v>
      </c>
      <c r="E12" s="270" t="s">
        <v>2620</v>
      </c>
      <c r="F12" s="270" t="s">
        <v>3397</v>
      </c>
      <c r="G12" s="707">
        <v>9900</v>
      </c>
      <c r="H12" s="273"/>
    </row>
    <row r="13" spans="1:10" ht="24" x14ac:dyDescent="0.5">
      <c r="A13" s="270"/>
      <c r="B13" s="706"/>
      <c r="C13" s="272"/>
      <c r="D13" s="272" t="s">
        <v>1965</v>
      </c>
      <c r="E13" s="270"/>
      <c r="F13" s="270"/>
      <c r="G13" s="707"/>
      <c r="H13" s="273"/>
    </row>
    <row r="14" spans="1:10" ht="24" x14ac:dyDescent="0.5">
      <c r="A14" s="270">
        <v>8</v>
      </c>
      <c r="B14" s="706" t="s">
        <v>6107</v>
      </c>
      <c r="C14" s="272" t="s">
        <v>5619</v>
      </c>
      <c r="D14" s="272" t="s">
        <v>6108</v>
      </c>
      <c r="E14" s="270" t="s">
        <v>2620</v>
      </c>
      <c r="F14" s="270" t="s">
        <v>3397</v>
      </c>
      <c r="G14" s="707">
        <v>23500</v>
      </c>
      <c r="H14" s="273"/>
    </row>
    <row r="15" spans="1:10" ht="24" x14ac:dyDescent="0.5">
      <c r="A15" s="270"/>
      <c r="B15" s="706"/>
      <c r="C15" s="272"/>
      <c r="D15" s="272" t="s">
        <v>6109</v>
      </c>
      <c r="E15" s="270"/>
      <c r="F15" s="270"/>
      <c r="G15" s="707"/>
      <c r="H15" s="273"/>
    </row>
    <row r="16" spans="1:10" ht="24" x14ac:dyDescent="0.5">
      <c r="A16" s="270"/>
      <c r="B16" s="706"/>
      <c r="C16" s="272"/>
      <c r="D16" s="272"/>
      <c r="E16" s="270"/>
      <c r="F16" s="270"/>
      <c r="G16" s="707"/>
      <c r="H16" s="273"/>
    </row>
    <row r="17" spans="1:8" ht="24" x14ac:dyDescent="0.5">
      <c r="A17" s="270"/>
      <c r="B17" s="706"/>
      <c r="C17" s="272"/>
      <c r="D17" s="272"/>
      <c r="E17" s="270"/>
      <c r="F17" s="270"/>
      <c r="G17" s="707"/>
      <c r="H17" s="273"/>
    </row>
    <row r="18" spans="1:8" ht="24" x14ac:dyDescent="0.5">
      <c r="A18" s="270"/>
      <c r="B18" s="706"/>
      <c r="C18" s="272"/>
      <c r="D18" s="272"/>
      <c r="E18" s="270"/>
      <c r="F18" s="270"/>
      <c r="G18" s="707"/>
      <c r="H18" s="273"/>
    </row>
    <row r="19" spans="1:8" ht="24" x14ac:dyDescent="0.5">
      <c r="A19" s="270"/>
      <c r="B19" s="706"/>
      <c r="C19" s="272"/>
      <c r="D19" s="272"/>
      <c r="E19" s="270"/>
      <c r="F19" s="270"/>
      <c r="G19" s="707"/>
      <c r="H19" s="273"/>
    </row>
    <row r="20" spans="1:8" ht="24" x14ac:dyDescent="0.5">
      <c r="A20" s="270"/>
      <c r="B20" s="706"/>
      <c r="C20" s="272"/>
      <c r="D20" s="272"/>
      <c r="E20" s="270"/>
      <c r="F20" s="270"/>
      <c r="G20" s="707"/>
      <c r="H20" s="273"/>
    </row>
    <row r="21" spans="1:8" ht="24" x14ac:dyDescent="0.5">
      <c r="A21" s="270"/>
      <c r="B21" s="706"/>
      <c r="C21" s="272"/>
      <c r="D21" s="272"/>
      <c r="E21" s="270"/>
      <c r="F21" s="270"/>
      <c r="G21" s="707"/>
      <c r="H21" s="273"/>
    </row>
    <row r="22" spans="1:8" ht="24" x14ac:dyDescent="0.5">
      <c r="A22" s="160"/>
      <c r="B22" s="221"/>
      <c r="C22" s="207"/>
      <c r="D22" s="207"/>
      <c r="E22" s="160"/>
      <c r="F22" s="160"/>
      <c r="G22" s="161"/>
      <c r="H22" s="160"/>
    </row>
    <row r="23" spans="1:8" ht="24" x14ac:dyDescent="0.55000000000000004">
      <c r="A23" s="1190"/>
      <c r="B23" s="1190"/>
      <c r="C23" s="1190"/>
      <c r="D23" s="1190"/>
      <c r="E23" s="1190"/>
      <c r="F23" s="1190"/>
      <c r="G23" s="1190"/>
      <c r="H23" s="1190"/>
    </row>
    <row r="24" spans="1:8" ht="24" x14ac:dyDescent="0.55000000000000004">
      <c r="A24" s="1188"/>
      <c r="B24" s="1188"/>
      <c r="C24" s="1188"/>
      <c r="D24" s="1188"/>
      <c r="E24" s="1188"/>
      <c r="F24" s="1188"/>
      <c r="G24" s="1188"/>
      <c r="H24" s="1188"/>
    </row>
    <row r="25" spans="1:8" ht="24" x14ac:dyDescent="0.55000000000000004">
      <c r="A25" s="1188"/>
      <c r="B25" s="1188"/>
      <c r="C25" s="1188"/>
      <c r="D25" s="1188"/>
      <c r="E25" s="1188"/>
      <c r="F25" s="1188"/>
      <c r="G25" s="1188"/>
      <c r="H25" s="1188"/>
    </row>
    <row r="26" spans="1:8" ht="24" x14ac:dyDescent="0.55000000000000004">
      <c r="A26" s="1188"/>
      <c r="B26" s="1188"/>
      <c r="C26" s="1188"/>
      <c r="D26" s="1188"/>
      <c r="E26" s="1188"/>
      <c r="F26" s="1188"/>
      <c r="G26" s="1188"/>
      <c r="H26" s="1188"/>
    </row>
  </sheetData>
  <mergeCells count="9">
    <mergeCell ref="A25:H25"/>
    <mergeCell ref="A26:H26"/>
    <mergeCell ref="A1:H1"/>
    <mergeCell ref="A23:H23"/>
    <mergeCell ref="A24:H24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4"/>
  <sheetViews>
    <sheetView view="pageLayout" topLeftCell="A248" zoomScale="110" zoomScaleNormal="85" zoomScaleSheetLayoutView="100" zoomScalePageLayoutView="110" workbookViewId="0">
      <selection activeCell="D250" sqref="D250"/>
    </sheetView>
  </sheetViews>
  <sheetFormatPr defaultRowHeight="21.75" x14ac:dyDescent="0.5"/>
  <cols>
    <col min="1" max="1" width="5.42578125" customWidth="1"/>
    <col min="2" max="2" width="10" customWidth="1"/>
    <col min="3" max="3" width="29.28515625" style="58" customWidth="1"/>
    <col min="4" max="4" width="44.28515625" customWidth="1"/>
    <col min="5" max="5" width="13" customWidth="1"/>
    <col min="6" max="6" width="10.5703125" customWidth="1"/>
    <col min="7" max="7" width="13.140625" style="45" customWidth="1"/>
    <col min="8" max="8" width="10.28515625" customWidth="1"/>
    <col min="9" max="9" width="9.42578125" customWidth="1"/>
    <col min="11" max="11" width="14.28515625" customWidth="1"/>
  </cols>
  <sheetData>
    <row r="1" spans="1:11" ht="24" x14ac:dyDescent="0.55000000000000004">
      <c r="A1" s="1159" t="s">
        <v>3701</v>
      </c>
      <c r="B1" s="1159"/>
      <c r="C1" s="1159"/>
      <c r="D1" s="1159"/>
      <c r="E1" s="1159"/>
      <c r="F1" s="1159"/>
      <c r="G1" s="1159"/>
      <c r="H1" s="1159"/>
      <c r="I1" s="1159"/>
      <c r="J1" s="64"/>
      <c r="K1" s="64"/>
    </row>
    <row r="2" spans="1:11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  <c r="J2" s="64"/>
      <c r="K2" s="64"/>
    </row>
    <row r="3" spans="1:11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515" t="s">
        <v>2828</v>
      </c>
      <c r="H3" s="1161" t="s">
        <v>2611</v>
      </c>
      <c r="I3" s="64"/>
      <c r="J3" s="64"/>
    </row>
    <row r="4" spans="1:11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516" t="s">
        <v>2616</v>
      </c>
      <c r="H4" s="1162"/>
      <c r="I4" s="64"/>
      <c r="J4" s="64"/>
    </row>
    <row r="5" spans="1:11" ht="24" x14ac:dyDescent="0.55000000000000004">
      <c r="A5" s="343">
        <v>1</v>
      </c>
      <c r="B5" s="344" t="s">
        <v>748</v>
      </c>
      <c r="C5" s="359" t="s">
        <v>822</v>
      </c>
      <c r="D5" s="345" t="s">
        <v>1771</v>
      </c>
      <c r="E5" s="343" t="s">
        <v>1157</v>
      </c>
      <c r="F5" s="343" t="s">
        <v>3397</v>
      </c>
      <c r="G5" s="551">
        <v>107000</v>
      </c>
      <c r="H5" s="346" t="s">
        <v>7034</v>
      </c>
      <c r="I5" s="64"/>
      <c r="J5" s="64"/>
    </row>
    <row r="6" spans="1:11" ht="24" x14ac:dyDescent="0.55000000000000004">
      <c r="A6" s="343">
        <v>2</v>
      </c>
      <c r="B6" s="344" t="s">
        <v>1772</v>
      </c>
      <c r="C6" s="359" t="s">
        <v>990</v>
      </c>
      <c r="D6" s="345" t="s">
        <v>7381</v>
      </c>
      <c r="E6" s="343" t="s">
        <v>1157</v>
      </c>
      <c r="F6" s="343" t="s">
        <v>1773</v>
      </c>
      <c r="G6" s="551">
        <v>16950</v>
      </c>
      <c r="H6" s="346" t="s">
        <v>7034</v>
      </c>
      <c r="I6" s="64"/>
      <c r="J6" s="64"/>
    </row>
    <row r="7" spans="1:11" ht="24" x14ac:dyDescent="0.55000000000000004">
      <c r="A7" s="343">
        <v>3</v>
      </c>
      <c r="B7" s="344" t="s">
        <v>1774</v>
      </c>
      <c r="C7" s="359" t="s">
        <v>746</v>
      </c>
      <c r="D7" s="345" t="s">
        <v>2667</v>
      </c>
      <c r="E7" s="343" t="s">
        <v>1157</v>
      </c>
      <c r="F7" s="343" t="s">
        <v>3397</v>
      </c>
      <c r="G7" s="551">
        <v>110146</v>
      </c>
      <c r="H7" s="346" t="s">
        <v>7034</v>
      </c>
      <c r="I7" s="64"/>
      <c r="J7" s="64"/>
    </row>
    <row r="8" spans="1:11" ht="24" x14ac:dyDescent="0.55000000000000004">
      <c r="A8" s="343">
        <v>4</v>
      </c>
      <c r="B8" s="344" t="s">
        <v>2668</v>
      </c>
      <c r="C8" s="359" t="s">
        <v>2669</v>
      </c>
      <c r="D8" s="345" t="s">
        <v>2670</v>
      </c>
      <c r="E8" s="343" t="s">
        <v>1157</v>
      </c>
      <c r="F8" s="343" t="s">
        <v>3397</v>
      </c>
      <c r="G8" s="551">
        <v>300000</v>
      </c>
      <c r="H8" s="346" t="s">
        <v>7034</v>
      </c>
      <c r="I8" s="64"/>
      <c r="J8" s="64"/>
    </row>
    <row r="9" spans="1:11" ht="24" x14ac:dyDescent="0.55000000000000004">
      <c r="A9" s="343">
        <v>5</v>
      </c>
      <c r="B9" s="344" t="s">
        <v>2671</v>
      </c>
      <c r="C9" s="359" t="s">
        <v>2672</v>
      </c>
      <c r="D9" s="345" t="s">
        <v>2673</v>
      </c>
      <c r="E9" s="343" t="s">
        <v>1157</v>
      </c>
      <c r="F9" s="343" t="s">
        <v>820</v>
      </c>
      <c r="G9" s="551">
        <v>283893</v>
      </c>
      <c r="H9" s="346" t="s">
        <v>7034</v>
      </c>
      <c r="I9" s="64"/>
      <c r="J9" s="64"/>
    </row>
    <row r="10" spans="1:11" ht="24" x14ac:dyDescent="0.55000000000000004">
      <c r="A10" s="343">
        <v>6</v>
      </c>
      <c r="B10" s="344" t="s">
        <v>2671</v>
      </c>
      <c r="C10" s="359" t="s">
        <v>3571</v>
      </c>
      <c r="D10" s="359" t="s">
        <v>3572</v>
      </c>
      <c r="E10" s="343" t="s">
        <v>1157</v>
      </c>
      <c r="F10" s="343" t="s">
        <v>820</v>
      </c>
      <c r="G10" s="551">
        <v>759875</v>
      </c>
      <c r="H10" s="346" t="s">
        <v>7034</v>
      </c>
      <c r="I10" s="64"/>
      <c r="J10" s="64"/>
    </row>
    <row r="11" spans="1:11" ht="24" x14ac:dyDescent="0.55000000000000004">
      <c r="A11" s="343">
        <v>7</v>
      </c>
      <c r="B11" s="344" t="s">
        <v>3634</v>
      </c>
      <c r="C11" s="359" t="s">
        <v>746</v>
      </c>
      <c r="D11" s="345" t="s">
        <v>7382</v>
      </c>
      <c r="E11" s="343" t="s">
        <v>1157</v>
      </c>
      <c r="F11" s="343" t="s">
        <v>2888</v>
      </c>
      <c r="G11" s="551">
        <v>7500</v>
      </c>
      <c r="H11" s="346" t="s">
        <v>7034</v>
      </c>
      <c r="I11" s="64"/>
      <c r="J11" s="64"/>
    </row>
    <row r="12" spans="1:11" ht="24" x14ac:dyDescent="0.55000000000000004">
      <c r="A12" s="343">
        <v>8</v>
      </c>
      <c r="B12" s="404" t="s">
        <v>3634</v>
      </c>
      <c r="C12" s="359" t="s">
        <v>1765</v>
      </c>
      <c r="D12" s="345" t="s">
        <v>3636</v>
      </c>
      <c r="E12" s="343" t="s">
        <v>1157</v>
      </c>
      <c r="F12" s="343" t="s">
        <v>3637</v>
      </c>
      <c r="G12" s="551">
        <v>2500</v>
      </c>
      <c r="H12" s="346" t="s">
        <v>7034</v>
      </c>
      <c r="I12" s="64"/>
      <c r="J12" s="64"/>
    </row>
    <row r="13" spans="1:11" ht="24" x14ac:dyDescent="0.55000000000000004">
      <c r="A13" s="343">
        <v>9</v>
      </c>
      <c r="B13" s="404" t="s">
        <v>3634</v>
      </c>
      <c r="C13" s="359" t="s">
        <v>3638</v>
      </c>
      <c r="D13" s="345" t="s">
        <v>3639</v>
      </c>
      <c r="E13" s="343" t="s">
        <v>1157</v>
      </c>
      <c r="F13" s="343" t="s">
        <v>3640</v>
      </c>
      <c r="G13" s="551">
        <v>600</v>
      </c>
      <c r="H13" s="346" t="s">
        <v>7034</v>
      </c>
      <c r="I13" s="64"/>
      <c r="J13" s="64"/>
    </row>
    <row r="14" spans="1:11" ht="24" x14ac:dyDescent="0.55000000000000004">
      <c r="A14" s="343">
        <v>10</v>
      </c>
      <c r="B14" s="343" t="s">
        <v>3641</v>
      </c>
      <c r="C14" s="359" t="s">
        <v>1765</v>
      </c>
      <c r="D14" s="345" t="s">
        <v>1594</v>
      </c>
      <c r="E14" s="343" t="s">
        <v>1157</v>
      </c>
      <c r="F14" s="343" t="s">
        <v>3397</v>
      </c>
      <c r="G14" s="551">
        <v>35000</v>
      </c>
      <c r="H14" s="346" t="s">
        <v>7034</v>
      </c>
      <c r="I14" s="64"/>
      <c r="J14" s="64"/>
    </row>
    <row r="15" spans="1:11" ht="24" x14ac:dyDescent="0.55000000000000004">
      <c r="A15" s="343">
        <v>11</v>
      </c>
      <c r="B15" s="343" t="s">
        <v>3641</v>
      </c>
      <c r="C15" s="359" t="s">
        <v>1595</v>
      </c>
      <c r="D15" s="345" t="s">
        <v>1594</v>
      </c>
      <c r="E15" s="343" t="s">
        <v>1157</v>
      </c>
      <c r="F15" s="343" t="s">
        <v>3397</v>
      </c>
      <c r="G15" s="551">
        <v>35000</v>
      </c>
      <c r="H15" s="346" t="s">
        <v>7034</v>
      </c>
      <c r="I15" s="64"/>
      <c r="J15" s="64"/>
    </row>
    <row r="16" spans="1:11" ht="24" x14ac:dyDescent="0.55000000000000004">
      <c r="A16" s="343">
        <v>12</v>
      </c>
      <c r="B16" s="343" t="s">
        <v>3641</v>
      </c>
      <c r="C16" s="359" t="s">
        <v>1765</v>
      </c>
      <c r="D16" s="345" t="s">
        <v>538</v>
      </c>
      <c r="E16" s="343" t="s">
        <v>1157</v>
      </c>
      <c r="F16" s="343" t="s">
        <v>3397</v>
      </c>
      <c r="G16" s="551">
        <v>5500</v>
      </c>
      <c r="H16" s="346" t="s">
        <v>7034</v>
      </c>
      <c r="I16" s="64"/>
      <c r="J16" s="64"/>
    </row>
    <row r="17" spans="1:11" ht="24" x14ac:dyDescent="0.55000000000000004">
      <c r="A17" s="343">
        <v>13</v>
      </c>
      <c r="B17" s="343" t="s">
        <v>3641</v>
      </c>
      <c r="C17" s="359" t="s">
        <v>539</v>
      </c>
      <c r="D17" s="345" t="s">
        <v>540</v>
      </c>
      <c r="E17" s="343" t="s">
        <v>1157</v>
      </c>
      <c r="F17" s="343" t="s">
        <v>1369</v>
      </c>
      <c r="G17" s="551">
        <v>300</v>
      </c>
      <c r="H17" s="346" t="s">
        <v>7034</v>
      </c>
      <c r="I17" s="64"/>
      <c r="J17" s="64"/>
    </row>
    <row r="18" spans="1:11" ht="24" x14ac:dyDescent="0.55000000000000004">
      <c r="A18" s="343">
        <v>14</v>
      </c>
      <c r="B18" s="343" t="s">
        <v>541</v>
      </c>
      <c r="C18" s="359" t="s">
        <v>542</v>
      </c>
      <c r="D18" s="345" t="s">
        <v>543</v>
      </c>
      <c r="E18" s="343" t="s">
        <v>1157</v>
      </c>
      <c r="F18" s="343" t="s">
        <v>820</v>
      </c>
      <c r="G18" s="551">
        <v>4495</v>
      </c>
      <c r="H18" s="346" t="s">
        <v>7034</v>
      </c>
      <c r="I18" s="64"/>
      <c r="J18" s="64"/>
    </row>
    <row r="19" spans="1:11" ht="24" x14ac:dyDescent="0.55000000000000004">
      <c r="A19" s="343">
        <v>15</v>
      </c>
      <c r="B19" s="343" t="s">
        <v>544</v>
      </c>
      <c r="C19" s="359" t="s">
        <v>1253</v>
      </c>
      <c r="D19" s="345" t="s">
        <v>545</v>
      </c>
      <c r="E19" s="343" t="s">
        <v>1157</v>
      </c>
      <c r="F19" s="343" t="s">
        <v>820</v>
      </c>
      <c r="G19" s="551">
        <v>11300</v>
      </c>
      <c r="H19" s="346" t="s">
        <v>7034</v>
      </c>
      <c r="I19" s="64"/>
      <c r="J19" s="64"/>
    </row>
    <row r="20" spans="1:11" ht="24" x14ac:dyDescent="0.55000000000000004">
      <c r="A20" s="343">
        <v>16</v>
      </c>
      <c r="B20" s="343" t="s">
        <v>546</v>
      </c>
      <c r="C20" s="359" t="s">
        <v>3348</v>
      </c>
      <c r="D20" s="345" t="s">
        <v>547</v>
      </c>
      <c r="E20" s="343" t="s">
        <v>1157</v>
      </c>
      <c r="F20" s="343" t="s">
        <v>820</v>
      </c>
      <c r="G20" s="551">
        <v>9500</v>
      </c>
      <c r="H20" s="346" t="s">
        <v>7034</v>
      </c>
      <c r="J20" s="64"/>
      <c r="K20" s="64"/>
    </row>
    <row r="21" spans="1:11" ht="24" x14ac:dyDescent="0.55000000000000004">
      <c r="A21" s="343">
        <v>17</v>
      </c>
      <c r="B21" s="343" t="s">
        <v>1223</v>
      </c>
      <c r="C21" s="359" t="s">
        <v>548</v>
      </c>
      <c r="D21" s="345" t="s">
        <v>549</v>
      </c>
      <c r="E21" s="343" t="s">
        <v>1157</v>
      </c>
      <c r="F21" s="343" t="s">
        <v>830</v>
      </c>
      <c r="G21" s="552">
        <v>1680</v>
      </c>
      <c r="H21" s="346" t="s">
        <v>7034</v>
      </c>
      <c r="J21" s="64"/>
      <c r="K21" s="64"/>
    </row>
    <row r="22" spans="1:11" ht="24" x14ac:dyDescent="0.55000000000000004">
      <c r="A22" s="343">
        <v>18</v>
      </c>
      <c r="B22" s="343" t="s">
        <v>1223</v>
      </c>
      <c r="C22" s="359" t="s">
        <v>550</v>
      </c>
      <c r="D22" s="345" t="s">
        <v>551</v>
      </c>
      <c r="E22" s="343" t="s">
        <v>1157</v>
      </c>
      <c r="F22" s="343" t="s">
        <v>2358</v>
      </c>
      <c r="G22" s="552">
        <v>640</v>
      </c>
      <c r="H22" s="346" t="s">
        <v>7034</v>
      </c>
      <c r="J22" s="64"/>
      <c r="K22" s="64"/>
    </row>
    <row r="23" spans="1:11" ht="24" x14ac:dyDescent="0.55000000000000004">
      <c r="A23" s="343">
        <v>19</v>
      </c>
      <c r="B23" s="343" t="s">
        <v>1223</v>
      </c>
      <c r="C23" s="359" t="s">
        <v>550</v>
      </c>
      <c r="D23" s="345" t="s">
        <v>552</v>
      </c>
      <c r="E23" s="343" t="s">
        <v>1157</v>
      </c>
      <c r="F23" s="343" t="s">
        <v>2882</v>
      </c>
      <c r="G23" s="552">
        <v>1050</v>
      </c>
      <c r="H23" s="346" t="s">
        <v>7034</v>
      </c>
      <c r="J23" s="64"/>
      <c r="K23" s="64"/>
    </row>
    <row r="24" spans="1:11" ht="24" x14ac:dyDescent="0.55000000000000004">
      <c r="A24" s="343">
        <v>20</v>
      </c>
      <c r="B24" s="343" t="s">
        <v>1223</v>
      </c>
      <c r="C24" s="359" t="s">
        <v>550</v>
      </c>
      <c r="D24" s="345" t="s">
        <v>553</v>
      </c>
      <c r="E24" s="343" t="s">
        <v>1157</v>
      </c>
      <c r="F24" s="343" t="s">
        <v>3399</v>
      </c>
      <c r="G24" s="552">
        <v>1360</v>
      </c>
      <c r="H24" s="346" t="s">
        <v>7034</v>
      </c>
      <c r="J24" s="64"/>
      <c r="K24" s="64"/>
    </row>
    <row r="25" spans="1:11" ht="24" x14ac:dyDescent="0.55000000000000004">
      <c r="A25" s="343">
        <v>21</v>
      </c>
      <c r="B25" s="344" t="s">
        <v>554</v>
      </c>
      <c r="C25" s="359" t="s">
        <v>555</v>
      </c>
      <c r="D25" s="345" t="s">
        <v>7383</v>
      </c>
      <c r="E25" s="343" t="s">
        <v>1157</v>
      </c>
      <c r="F25" s="343" t="s">
        <v>3397</v>
      </c>
      <c r="G25" s="551">
        <v>9800</v>
      </c>
      <c r="H25" s="346" t="s">
        <v>7034</v>
      </c>
      <c r="J25" s="64"/>
      <c r="K25" s="64"/>
    </row>
    <row r="26" spans="1:11" ht="24" x14ac:dyDescent="0.55000000000000004">
      <c r="A26" s="343">
        <v>22</v>
      </c>
      <c r="B26" s="344" t="s">
        <v>556</v>
      </c>
      <c r="C26" s="359" t="s">
        <v>1497</v>
      </c>
      <c r="D26" s="345" t="s">
        <v>557</v>
      </c>
      <c r="E26" s="343" t="s">
        <v>994</v>
      </c>
      <c r="F26" s="343" t="s">
        <v>820</v>
      </c>
      <c r="G26" s="551">
        <v>15700</v>
      </c>
      <c r="H26" s="346" t="s">
        <v>7034</v>
      </c>
      <c r="J26" s="64"/>
      <c r="K26" s="64"/>
    </row>
    <row r="27" spans="1:11" ht="24" x14ac:dyDescent="0.55000000000000004">
      <c r="A27" s="343">
        <v>23</v>
      </c>
      <c r="B27" s="344" t="s">
        <v>558</v>
      </c>
      <c r="C27" s="359" t="s">
        <v>559</v>
      </c>
      <c r="D27" s="345" t="s">
        <v>560</v>
      </c>
      <c r="E27" s="343" t="s">
        <v>994</v>
      </c>
      <c r="F27" s="343" t="s">
        <v>820</v>
      </c>
      <c r="G27" s="551">
        <v>129000</v>
      </c>
      <c r="H27" s="346" t="s">
        <v>7034</v>
      </c>
      <c r="J27" s="64"/>
      <c r="K27" s="64"/>
    </row>
    <row r="28" spans="1:11" ht="24" x14ac:dyDescent="0.55000000000000004">
      <c r="A28" s="343">
        <v>24</v>
      </c>
      <c r="B28" s="344" t="s">
        <v>561</v>
      </c>
      <c r="C28" s="359" t="s">
        <v>562</v>
      </c>
      <c r="D28" s="345" t="s">
        <v>1137</v>
      </c>
      <c r="E28" s="343" t="s">
        <v>994</v>
      </c>
      <c r="F28" s="343" t="s">
        <v>820</v>
      </c>
      <c r="G28" s="551">
        <v>28000</v>
      </c>
      <c r="H28" s="346" t="s">
        <v>7034</v>
      </c>
      <c r="J28" s="64"/>
      <c r="K28" s="64"/>
    </row>
    <row r="29" spans="1:11" ht="24" x14ac:dyDescent="0.55000000000000004">
      <c r="A29" s="343">
        <v>25</v>
      </c>
      <c r="B29" s="344" t="s">
        <v>1138</v>
      </c>
      <c r="C29" s="359" t="s">
        <v>1139</v>
      </c>
      <c r="D29" s="345" t="s">
        <v>1140</v>
      </c>
      <c r="E29" s="343" t="s">
        <v>994</v>
      </c>
      <c r="F29" s="343" t="s">
        <v>16</v>
      </c>
      <c r="G29" s="551">
        <v>39895</v>
      </c>
      <c r="H29" s="346" t="s">
        <v>7034</v>
      </c>
      <c r="J29" s="64"/>
      <c r="K29" s="64"/>
    </row>
    <row r="30" spans="1:11" ht="24" x14ac:dyDescent="0.55000000000000004">
      <c r="A30" s="343">
        <v>26</v>
      </c>
      <c r="B30" s="344" t="s">
        <v>1141</v>
      </c>
      <c r="C30" s="359" t="s">
        <v>1142</v>
      </c>
      <c r="D30" s="345" t="s">
        <v>7384</v>
      </c>
      <c r="E30" s="343" t="s">
        <v>994</v>
      </c>
      <c r="F30" s="343" t="s">
        <v>3397</v>
      </c>
      <c r="G30" s="551">
        <v>49500</v>
      </c>
      <c r="H30" s="346" t="s">
        <v>7034</v>
      </c>
      <c r="J30" s="64"/>
      <c r="K30" s="64"/>
    </row>
    <row r="31" spans="1:11" ht="24" x14ac:dyDescent="0.55000000000000004">
      <c r="A31" s="343">
        <v>27</v>
      </c>
      <c r="B31" s="344" t="s">
        <v>1143</v>
      </c>
      <c r="C31" s="359" t="s">
        <v>828</v>
      </c>
      <c r="D31" s="345" t="s">
        <v>7385</v>
      </c>
      <c r="E31" s="343" t="s">
        <v>994</v>
      </c>
      <c r="F31" s="343" t="s">
        <v>3397</v>
      </c>
      <c r="G31" s="551">
        <v>18000</v>
      </c>
      <c r="H31" s="346" t="s">
        <v>7034</v>
      </c>
      <c r="J31" s="64"/>
      <c r="K31" s="64"/>
    </row>
    <row r="32" spans="1:11" ht="24" x14ac:dyDescent="0.55000000000000004">
      <c r="A32" s="343">
        <v>28</v>
      </c>
      <c r="B32" s="344" t="s">
        <v>1143</v>
      </c>
      <c r="C32" s="359" t="s">
        <v>3934</v>
      </c>
      <c r="D32" s="345" t="s">
        <v>497</v>
      </c>
      <c r="E32" s="343" t="s">
        <v>994</v>
      </c>
      <c r="F32" s="343" t="s">
        <v>3397</v>
      </c>
      <c r="G32" s="551">
        <v>13500</v>
      </c>
      <c r="H32" s="346" t="s">
        <v>7034</v>
      </c>
      <c r="J32" s="64"/>
      <c r="K32" s="64"/>
    </row>
    <row r="33" spans="1:11" ht="24" x14ac:dyDescent="0.55000000000000004">
      <c r="A33" s="343">
        <v>29</v>
      </c>
      <c r="B33" s="344" t="s">
        <v>2783</v>
      </c>
      <c r="C33" s="359" t="s">
        <v>3571</v>
      </c>
      <c r="D33" s="345" t="s">
        <v>498</v>
      </c>
      <c r="E33" s="343" t="s">
        <v>2881</v>
      </c>
      <c r="F33" s="343" t="s">
        <v>820</v>
      </c>
      <c r="G33" s="551">
        <v>45000</v>
      </c>
      <c r="H33" s="346" t="s">
        <v>7034</v>
      </c>
      <c r="J33" s="64"/>
      <c r="K33" s="64"/>
    </row>
    <row r="34" spans="1:11" ht="24" x14ac:dyDescent="0.55000000000000004">
      <c r="A34" s="343">
        <v>30</v>
      </c>
      <c r="B34" s="344" t="s">
        <v>499</v>
      </c>
      <c r="C34" s="359" t="s">
        <v>500</v>
      </c>
      <c r="D34" s="345" t="s">
        <v>501</v>
      </c>
      <c r="E34" s="343" t="s">
        <v>994</v>
      </c>
      <c r="F34" s="343" t="s">
        <v>820</v>
      </c>
      <c r="G34" s="551">
        <v>70000</v>
      </c>
      <c r="H34" s="346" t="s">
        <v>7034</v>
      </c>
      <c r="J34" s="64"/>
      <c r="K34" s="64"/>
    </row>
    <row r="35" spans="1:11" ht="24" x14ac:dyDescent="0.55000000000000004">
      <c r="A35" s="343">
        <v>31</v>
      </c>
      <c r="B35" s="344" t="s">
        <v>502</v>
      </c>
      <c r="C35" s="359" t="s">
        <v>2503</v>
      </c>
      <c r="D35" s="345" t="s">
        <v>2504</v>
      </c>
      <c r="E35" s="343" t="s">
        <v>2881</v>
      </c>
      <c r="F35" s="343" t="s">
        <v>820</v>
      </c>
      <c r="G35" s="551">
        <v>100000</v>
      </c>
      <c r="H35" s="346" t="s">
        <v>7034</v>
      </c>
      <c r="J35" s="64"/>
      <c r="K35" s="64"/>
    </row>
    <row r="36" spans="1:11" ht="24" x14ac:dyDescent="0.55000000000000004">
      <c r="A36" s="343">
        <v>32</v>
      </c>
      <c r="B36" s="404" t="s">
        <v>2505</v>
      </c>
      <c r="C36" s="359" t="s">
        <v>3934</v>
      </c>
      <c r="D36" s="345" t="s">
        <v>2506</v>
      </c>
      <c r="E36" s="343" t="s">
        <v>994</v>
      </c>
      <c r="F36" s="343" t="s">
        <v>3397</v>
      </c>
      <c r="G36" s="523">
        <v>40000</v>
      </c>
      <c r="H36" s="346" t="s">
        <v>7034</v>
      </c>
      <c r="J36" s="64"/>
      <c r="K36" s="64"/>
    </row>
    <row r="37" spans="1:11" ht="24" x14ac:dyDescent="0.55000000000000004">
      <c r="A37" s="343">
        <v>33</v>
      </c>
      <c r="B37" s="344" t="s">
        <v>2507</v>
      </c>
      <c r="C37" s="359" t="s">
        <v>214</v>
      </c>
      <c r="D37" s="345" t="s">
        <v>2787</v>
      </c>
      <c r="E37" s="343" t="s">
        <v>2620</v>
      </c>
      <c r="F37" s="343" t="s">
        <v>2621</v>
      </c>
      <c r="G37" s="523">
        <v>2000</v>
      </c>
      <c r="H37" s="346" t="s">
        <v>7034</v>
      </c>
      <c r="J37" s="64"/>
      <c r="K37" s="64"/>
    </row>
    <row r="38" spans="1:11" ht="24" x14ac:dyDescent="0.55000000000000004">
      <c r="A38" s="343">
        <v>34</v>
      </c>
      <c r="B38" s="344" t="s">
        <v>2495</v>
      </c>
      <c r="C38" s="359" t="s">
        <v>730</v>
      </c>
      <c r="D38" s="345" t="s">
        <v>7386</v>
      </c>
      <c r="E38" s="343" t="s">
        <v>994</v>
      </c>
      <c r="F38" s="343" t="s">
        <v>3397</v>
      </c>
      <c r="G38" s="523">
        <v>8000</v>
      </c>
      <c r="H38" s="346" t="s">
        <v>7034</v>
      </c>
      <c r="J38" s="64"/>
      <c r="K38" s="64"/>
    </row>
    <row r="39" spans="1:11" ht="24" x14ac:dyDescent="0.55000000000000004">
      <c r="A39" s="343">
        <v>35</v>
      </c>
      <c r="B39" s="404" t="s">
        <v>2496</v>
      </c>
      <c r="C39" s="359" t="s">
        <v>2497</v>
      </c>
      <c r="D39" s="345" t="s">
        <v>2498</v>
      </c>
      <c r="E39" s="343" t="s">
        <v>994</v>
      </c>
      <c r="F39" s="343" t="s">
        <v>820</v>
      </c>
      <c r="G39" s="523">
        <v>350000</v>
      </c>
      <c r="H39" s="346" t="s">
        <v>7034</v>
      </c>
      <c r="J39" s="64"/>
      <c r="K39" s="64"/>
    </row>
    <row r="40" spans="1:11" ht="24" x14ac:dyDescent="0.55000000000000004">
      <c r="A40" s="343">
        <v>36</v>
      </c>
      <c r="B40" s="404" t="s">
        <v>2499</v>
      </c>
      <c r="C40" s="359" t="s">
        <v>2500</v>
      </c>
      <c r="D40" s="345" t="s">
        <v>2501</v>
      </c>
      <c r="E40" s="343" t="s">
        <v>994</v>
      </c>
      <c r="F40" s="343" t="s">
        <v>820</v>
      </c>
      <c r="G40" s="523">
        <v>99450</v>
      </c>
      <c r="H40" s="346" t="s">
        <v>7034</v>
      </c>
      <c r="J40" s="68"/>
      <c r="K40" s="64"/>
    </row>
    <row r="41" spans="1:11" ht="24" x14ac:dyDescent="0.55000000000000004">
      <c r="A41" s="343">
        <v>37</v>
      </c>
      <c r="B41" s="404" t="s">
        <v>950</v>
      </c>
      <c r="C41" s="359" t="s">
        <v>2502</v>
      </c>
      <c r="D41" s="345" t="s">
        <v>7387</v>
      </c>
      <c r="E41" s="343" t="s">
        <v>994</v>
      </c>
      <c r="F41" s="343" t="s">
        <v>820</v>
      </c>
      <c r="G41" s="523">
        <v>293000</v>
      </c>
      <c r="H41" s="346" t="s">
        <v>7034</v>
      </c>
      <c r="J41" s="68"/>
      <c r="K41" s="64"/>
    </row>
    <row r="42" spans="1:11" ht="24" x14ac:dyDescent="0.55000000000000004">
      <c r="A42" s="343">
        <v>38</v>
      </c>
      <c r="B42" s="343" t="s">
        <v>4422</v>
      </c>
      <c r="C42" s="359" t="s">
        <v>4423</v>
      </c>
      <c r="D42" s="345" t="s">
        <v>4424</v>
      </c>
      <c r="E42" s="343" t="s">
        <v>994</v>
      </c>
      <c r="F42" s="343" t="s">
        <v>820</v>
      </c>
      <c r="G42" s="523">
        <v>200000</v>
      </c>
      <c r="H42" s="346" t="s">
        <v>7034</v>
      </c>
      <c r="J42" s="64"/>
      <c r="K42" s="64"/>
    </row>
    <row r="43" spans="1:11" ht="24" x14ac:dyDescent="0.55000000000000004">
      <c r="A43" s="343">
        <v>39</v>
      </c>
      <c r="B43" s="343" t="s">
        <v>2508</v>
      </c>
      <c r="C43" s="359" t="s">
        <v>2509</v>
      </c>
      <c r="D43" s="345" t="s">
        <v>2510</v>
      </c>
      <c r="E43" s="343" t="s">
        <v>994</v>
      </c>
      <c r="F43" s="343" t="s">
        <v>16</v>
      </c>
      <c r="G43" s="523">
        <v>37500</v>
      </c>
      <c r="H43" s="346" t="s">
        <v>7034</v>
      </c>
      <c r="J43" s="64"/>
      <c r="K43" s="64"/>
    </row>
    <row r="44" spans="1:11" ht="24" x14ac:dyDescent="0.55000000000000004">
      <c r="A44" s="343">
        <v>40</v>
      </c>
      <c r="B44" s="343" t="s">
        <v>4805</v>
      </c>
      <c r="C44" s="359" t="s">
        <v>7917</v>
      </c>
      <c r="D44" s="345" t="s">
        <v>4807</v>
      </c>
      <c r="E44" s="343" t="s">
        <v>2511</v>
      </c>
      <c r="F44" s="343" t="s">
        <v>3397</v>
      </c>
      <c r="G44" s="523">
        <v>3100</v>
      </c>
      <c r="H44" s="346" t="s">
        <v>7034</v>
      </c>
      <c r="J44" s="64"/>
      <c r="K44" s="64"/>
    </row>
    <row r="45" spans="1:11" ht="24" x14ac:dyDescent="0.55000000000000004">
      <c r="A45" s="343"/>
      <c r="B45" s="343"/>
      <c r="C45" s="359"/>
      <c r="D45" s="345"/>
      <c r="E45" s="343" t="s">
        <v>4808</v>
      </c>
      <c r="F45" s="343"/>
      <c r="G45" s="523"/>
      <c r="H45" s="346"/>
      <c r="J45" s="64"/>
      <c r="K45" s="64"/>
    </row>
    <row r="46" spans="1:11" ht="24" x14ac:dyDescent="0.55000000000000004">
      <c r="A46" s="343">
        <v>41</v>
      </c>
      <c r="B46" s="343" t="s">
        <v>2512</v>
      </c>
      <c r="C46" s="359" t="s">
        <v>7916</v>
      </c>
      <c r="D46" s="345" t="s">
        <v>2513</v>
      </c>
      <c r="E46" s="343" t="s">
        <v>994</v>
      </c>
      <c r="F46" s="343" t="s">
        <v>4696</v>
      </c>
      <c r="G46" s="523">
        <v>39911</v>
      </c>
      <c r="H46" s="346" t="s">
        <v>7034</v>
      </c>
      <c r="J46" s="64"/>
      <c r="K46" s="64"/>
    </row>
    <row r="47" spans="1:11" ht="24" x14ac:dyDescent="0.55000000000000004">
      <c r="A47" s="343">
        <v>42</v>
      </c>
      <c r="B47" s="343" t="s">
        <v>2514</v>
      </c>
      <c r="C47" s="359" t="s">
        <v>7918</v>
      </c>
      <c r="D47" s="345" t="s">
        <v>1371</v>
      </c>
      <c r="E47" s="343" t="s">
        <v>2620</v>
      </c>
      <c r="F47" s="343" t="s">
        <v>3399</v>
      </c>
      <c r="G47" s="523">
        <v>20000</v>
      </c>
      <c r="H47" s="346" t="s">
        <v>7034</v>
      </c>
      <c r="J47" s="64"/>
      <c r="K47" s="64"/>
    </row>
    <row r="48" spans="1:11" ht="24" x14ac:dyDescent="0.55000000000000004">
      <c r="A48" s="343"/>
      <c r="B48" s="343"/>
      <c r="C48" s="359"/>
      <c r="D48" s="345" t="s">
        <v>1372</v>
      </c>
      <c r="E48" s="343"/>
      <c r="F48" s="343"/>
      <c r="G48" s="523"/>
      <c r="H48" s="346"/>
      <c r="J48" s="70"/>
      <c r="K48" s="64"/>
    </row>
    <row r="49" spans="1:11" ht="24" x14ac:dyDescent="0.55000000000000004">
      <c r="A49" s="343">
        <v>43</v>
      </c>
      <c r="B49" s="343" t="s">
        <v>2514</v>
      </c>
      <c r="C49" s="359" t="s">
        <v>7918</v>
      </c>
      <c r="D49" s="345" t="s">
        <v>1373</v>
      </c>
      <c r="E49" s="343" t="s">
        <v>2620</v>
      </c>
      <c r="F49" s="343" t="s">
        <v>3399</v>
      </c>
      <c r="G49" s="523">
        <v>20000</v>
      </c>
      <c r="H49" s="346" t="s">
        <v>7034</v>
      </c>
      <c r="J49" s="64"/>
      <c r="K49" s="64"/>
    </row>
    <row r="50" spans="1:11" ht="24" x14ac:dyDescent="0.55000000000000004">
      <c r="A50" s="343"/>
      <c r="B50" s="343"/>
      <c r="C50" s="359"/>
      <c r="D50" s="345" t="s">
        <v>1374</v>
      </c>
      <c r="E50" s="343"/>
      <c r="F50" s="343"/>
      <c r="G50" s="523"/>
      <c r="H50" s="346"/>
      <c r="J50" s="64"/>
      <c r="K50" s="64"/>
    </row>
    <row r="51" spans="1:11" ht="24" x14ac:dyDescent="0.55000000000000004">
      <c r="A51" s="343">
        <v>44</v>
      </c>
      <c r="B51" s="343" t="s">
        <v>2514</v>
      </c>
      <c r="C51" s="359" t="s">
        <v>7918</v>
      </c>
      <c r="D51" s="345" t="s">
        <v>1375</v>
      </c>
      <c r="E51" s="343" t="s">
        <v>2620</v>
      </c>
      <c r="F51" s="343" t="s">
        <v>3399</v>
      </c>
      <c r="G51" s="523">
        <v>5000</v>
      </c>
      <c r="H51" s="346" t="s">
        <v>7034</v>
      </c>
      <c r="J51" s="64"/>
      <c r="K51" s="64"/>
    </row>
    <row r="52" spans="1:11" ht="24" x14ac:dyDescent="0.55000000000000004">
      <c r="A52" s="343"/>
      <c r="B52" s="343"/>
      <c r="C52" s="359"/>
      <c r="D52" s="345" t="s">
        <v>1376</v>
      </c>
      <c r="E52" s="343"/>
      <c r="F52" s="343"/>
      <c r="G52" s="523"/>
      <c r="H52" s="346"/>
      <c r="J52" s="64"/>
      <c r="K52" s="64"/>
    </row>
    <row r="53" spans="1:11" ht="24" x14ac:dyDescent="0.55000000000000004">
      <c r="A53" s="343">
        <v>45</v>
      </c>
      <c r="B53" s="343" t="s">
        <v>1377</v>
      </c>
      <c r="C53" s="359" t="s">
        <v>747</v>
      </c>
      <c r="D53" s="345" t="s">
        <v>1378</v>
      </c>
      <c r="E53" s="343"/>
      <c r="F53" s="343"/>
      <c r="G53" s="523">
        <v>64500</v>
      </c>
      <c r="H53" s="346" t="s">
        <v>7034</v>
      </c>
      <c r="J53" s="64"/>
      <c r="K53" s="64"/>
    </row>
    <row r="54" spans="1:11" ht="24" x14ac:dyDescent="0.55000000000000004">
      <c r="A54" s="343"/>
      <c r="B54" s="343"/>
      <c r="C54" s="359"/>
      <c r="D54" s="345" t="s">
        <v>3469</v>
      </c>
      <c r="E54" s="343"/>
      <c r="F54" s="343"/>
      <c r="G54" s="553"/>
      <c r="H54" s="346"/>
      <c r="J54" s="64"/>
      <c r="K54" s="64"/>
    </row>
    <row r="55" spans="1:11" ht="24" x14ac:dyDescent="0.55000000000000004">
      <c r="A55" s="343"/>
      <c r="B55" s="344"/>
      <c r="C55" s="359"/>
      <c r="D55" s="345" t="s">
        <v>1379</v>
      </c>
      <c r="E55" s="343"/>
      <c r="F55" s="343" t="s">
        <v>3399</v>
      </c>
      <c r="G55" s="523"/>
      <c r="H55" s="346"/>
      <c r="J55" s="64"/>
      <c r="K55" s="64"/>
    </row>
    <row r="56" spans="1:11" ht="24" x14ac:dyDescent="0.55000000000000004">
      <c r="A56" s="343"/>
      <c r="B56" s="344"/>
      <c r="C56" s="359" t="s">
        <v>1380</v>
      </c>
      <c r="D56" s="345" t="s">
        <v>1381</v>
      </c>
      <c r="E56" s="343"/>
      <c r="F56" s="343" t="s">
        <v>3399</v>
      </c>
      <c r="G56" s="523"/>
      <c r="H56" s="346"/>
      <c r="J56" s="64"/>
      <c r="K56" s="64"/>
    </row>
    <row r="57" spans="1:11" ht="24" x14ac:dyDescent="0.55000000000000004">
      <c r="A57" s="343"/>
      <c r="B57" s="344"/>
      <c r="C57" s="359" t="s">
        <v>1380</v>
      </c>
      <c r="D57" s="345" t="s">
        <v>4639</v>
      </c>
      <c r="E57" s="343"/>
      <c r="F57" s="343" t="s">
        <v>3399</v>
      </c>
      <c r="G57" s="523"/>
      <c r="H57" s="346"/>
      <c r="J57" s="64"/>
      <c r="K57" s="64"/>
    </row>
    <row r="58" spans="1:11" ht="24" x14ac:dyDescent="0.55000000000000004">
      <c r="A58" s="343"/>
      <c r="B58" s="344"/>
      <c r="C58" s="359"/>
      <c r="D58" s="345" t="s">
        <v>4640</v>
      </c>
      <c r="E58" s="343"/>
      <c r="F58" s="343"/>
      <c r="G58" s="523"/>
      <c r="H58" s="346"/>
      <c r="J58" s="64"/>
      <c r="K58" s="64"/>
    </row>
    <row r="59" spans="1:11" ht="24" x14ac:dyDescent="0.55000000000000004">
      <c r="A59" s="343"/>
      <c r="B59" s="344"/>
      <c r="C59" s="359"/>
      <c r="D59" s="345" t="s">
        <v>4641</v>
      </c>
      <c r="E59" s="343"/>
      <c r="F59" s="343"/>
      <c r="G59" s="523"/>
      <c r="H59" s="346"/>
      <c r="J59" s="64"/>
      <c r="K59" s="64"/>
    </row>
    <row r="60" spans="1:11" ht="24" x14ac:dyDescent="0.55000000000000004">
      <c r="A60" s="343"/>
      <c r="B60" s="344"/>
      <c r="C60" s="359"/>
      <c r="D60" s="345" t="s">
        <v>282</v>
      </c>
      <c r="E60" s="343"/>
      <c r="F60" s="343"/>
      <c r="G60" s="523"/>
      <c r="H60" s="346"/>
      <c r="J60" s="64"/>
      <c r="K60" s="64"/>
    </row>
    <row r="61" spans="1:11" ht="24" x14ac:dyDescent="0.55000000000000004">
      <c r="A61" s="343"/>
      <c r="B61" s="344"/>
      <c r="C61" s="359"/>
      <c r="D61" s="345" t="s">
        <v>283</v>
      </c>
      <c r="E61" s="343"/>
      <c r="F61" s="343"/>
      <c r="G61" s="523"/>
      <c r="H61" s="346"/>
      <c r="J61" s="64"/>
      <c r="K61" s="64"/>
    </row>
    <row r="62" spans="1:11" ht="24" x14ac:dyDescent="0.55000000000000004">
      <c r="A62" s="343"/>
      <c r="B62" s="344"/>
      <c r="C62" s="359" t="s">
        <v>284</v>
      </c>
      <c r="D62" s="345" t="s">
        <v>285</v>
      </c>
      <c r="E62" s="343"/>
      <c r="F62" s="343" t="s">
        <v>3399</v>
      </c>
      <c r="G62" s="523"/>
      <c r="H62" s="346"/>
      <c r="J62" s="64"/>
      <c r="K62" s="64"/>
    </row>
    <row r="63" spans="1:11" ht="24" x14ac:dyDescent="0.55000000000000004">
      <c r="A63" s="343">
        <v>46</v>
      </c>
      <c r="B63" s="344" t="s">
        <v>286</v>
      </c>
      <c r="C63" s="359" t="s">
        <v>3571</v>
      </c>
      <c r="D63" s="345" t="s">
        <v>287</v>
      </c>
      <c r="E63" s="343" t="s">
        <v>994</v>
      </c>
      <c r="F63" s="343" t="s">
        <v>830</v>
      </c>
      <c r="G63" s="523">
        <v>149750</v>
      </c>
      <c r="H63" s="346" t="s">
        <v>7034</v>
      </c>
      <c r="J63" s="64"/>
      <c r="K63" s="64"/>
    </row>
    <row r="64" spans="1:11" ht="24" x14ac:dyDescent="0.55000000000000004">
      <c r="A64" s="343">
        <v>47</v>
      </c>
      <c r="B64" s="344" t="s">
        <v>2492</v>
      </c>
      <c r="C64" s="359"/>
      <c r="D64" s="345" t="s">
        <v>4883</v>
      </c>
      <c r="E64" s="343" t="s">
        <v>994</v>
      </c>
      <c r="F64" s="343"/>
      <c r="G64" s="523">
        <v>446190</v>
      </c>
      <c r="H64" s="346" t="s">
        <v>7034</v>
      </c>
      <c r="J64" s="64"/>
      <c r="K64" s="64"/>
    </row>
    <row r="65" spans="1:11" ht="24" x14ac:dyDescent="0.55000000000000004">
      <c r="A65" s="343"/>
      <c r="B65" s="344"/>
      <c r="C65" s="359"/>
      <c r="D65" s="345" t="s">
        <v>4884</v>
      </c>
      <c r="E65" s="343"/>
      <c r="F65" s="343"/>
      <c r="G65" s="523"/>
      <c r="H65" s="346"/>
      <c r="J65" s="64"/>
      <c r="K65" s="64"/>
    </row>
    <row r="66" spans="1:11" ht="24" x14ac:dyDescent="0.55000000000000004">
      <c r="A66" s="343"/>
      <c r="B66" s="344"/>
      <c r="C66" s="359" t="s">
        <v>4885</v>
      </c>
      <c r="D66" s="345" t="s">
        <v>4886</v>
      </c>
      <c r="E66" s="343"/>
      <c r="F66" s="343"/>
      <c r="G66" s="523"/>
      <c r="H66" s="346"/>
      <c r="J66" s="64"/>
      <c r="K66" s="64"/>
    </row>
    <row r="67" spans="1:11" ht="24" x14ac:dyDescent="0.55000000000000004">
      <c r="A67" s="343"/>
      <c r="B67" s="404"/>
      <c r="C67" s="359"/>
      <c r="D67" s="345" t="s">
        <v>4887</v>
      </c>
      <c r="E67" s="343"/>
      <c r="F67" s="343" t="s">
        <v>820</v>
      </c>
      <c r="G67" s="523"/>
      <c r="H67" s="346"/>
      <c r="J67" s="64"/>
      <c r="K67" s="64"/>
    </row>
    <row r="68" spans="1:11" ht="24" x14ac:dyDescent="0.55000000000000004">
      <c r="A68" s="343"/>
      <c r="B68" s="344"/>
      <c r="C68" s="359" t="s">
        <v>1760</v>
      </c>
      <c r="D68" s="345" t="s">
        <v>4888</v>
      </c>
      <c r="E68" s="343"/>
      <c r="F68" s="343" t="s">
        <v>820</v>
      </c>
      <c r="G68" s="523"/>
      <c r="H68" s="346"/>
      <c r="J68" s="64"/>
      <c r="K68" s="64"/>
    </row>
    <row r="69" spans="1:11" ht="24" x14ac:dyDescent="0.55000000000000004">
      <c r="A69" s="343">
        <v>48</v>
      </c>
      <c r="B69" s="344" t="s">
        <v>4522</v>
      </c>
      <c r="C69" s="359" t="s">
        <v>7919</v>
      </c>
      <c r="D69" s="345" t="s">
        <v>4889</v>
      </c>
      <c r="E69" s="343" t="s">
        <v>2620</v>
      </c>
      <c r="F69" s="343" t="s">
        <v>2626</v>
      </c>
      <c r="G69" s="523">
        <v>36000</v>
      </c>
      <c r="H69" s="346" t="s">
        <v>7034</v>
      </c>
      <c r="J69" s="64"/>
      <c r="K69" s="64"/>
    </row>
    <row r="70" spans="1:11" ht="24" x14ac:dyDescent="0.55000000000000004">
      <c r="A70" s="343"/>
      <c r="B70" s="404"/>
      <c r="C70" s="359"/>
      <c r="D70" s="345" t="s">
        <v>4890</v>
      </c>
      <c r="E70" s="343"/>
      <c r="F70" s="343"/>
      <c r="G70" s="523"/>
      <c r="H70" s="346"/>
      <c r="J70" s="64"/>
      <c r="K70" s="64"/>
    </row>
    <row r="71" spans="1:11" ht="24" x14ac:dyDescent="0.55000000000000004">
      <c r="A71" s="343">
        <v>49</v>
      </c>
      <c r="B71" s="404" t="s">
        <v>3943</v>
      </c>
      <c r="C71" s="359" t="s">
        <v>7740</v>
      </c>
      <c r="D71" s="345" t="s">
        <v>4891</v>
      </c>
      <c r="E71" s="343" t="s">
        <v>994</v>
      </c>
      <c r="F71" s="343" t="s">
        <v>3397</v>
      </c>
      <c r="G71" s="523">
        <v>37850</v>
      </c>
      <c r="H71" s="346" t="s">
        <v>7034</v>
      </c>
      <c r="J71" s="64"/>
      <c r="K71" s="64"/>
    </row>
    <row r="72" spans="1:11" ht="24" x14ac:dyDescent="0.55000000000000004">
      <c r="A72" s="343"/>
      <c r="B72" s="404"/>
      <c r="C72" s="359"/>
      <c r="D72" s="345" t="s">
        <v>4892</v>
      </c>
      <c r="E72" s="343"/>
      <c r="F72" s="343"/>
      <c r="G72" s="523"/>
      <c r="H72" s="346"/>
      <c r="J72" s="64"/>
      <c r="K72" s="64"/>
    </row>
    <row r="73" spans="1:11" ht="24" x14ac:dyDescent="0.55000000000000004">
      <c r="A73" s="343">
        <v>50</v>
      </c>
      <c r="B73" s="404" t="s">
        <v>4893</v>
      </c>
      <c r="C73" s="359" t="s">
        <v>7931</v>
      </c>
      <c r="D73" s="345" t="s">
        <v>4894</v>
      </c>
      <c r="E73" s="343" t="s">
        <v>2620</v>
      </c>
      <c r="F73" s="343" t="s">
        <v>4896</v>
      </c>
      <c r="G73" s="523">
        <v>1400</v>
      </c>
      <c r="H73" s="346" t="s">
        <v>7034</v>
      </c>
      <c r="J73" s="64"/>
      <c r="K73" s="64"/>
    </row>
    <row r="74" spans="1:11" ht="24" x14ac:dyDescent="0.55000000000000004">
      <c r="A74" s="343"/>
      <c r="B74" s="343"/>
      <c r="C74" s="359"/>
      <c r="D74" s="345" t="s">
        <v>4895</v>
      </c>
      <c r="E74" s="343"/>
      <c r="F74" s="343"/>
      <c r="G74" s="523"/>
      <c r="H74" s="346"/>
      <c r="J74" s="64"/>
      <c r="K74" s="64"/>
    </row>
    <row r="75" spans="1:11" ht="24" x14ac:dyDescent="0.55000000000000004">
      <c r="A75" s="343">
        <v>51</v>
      </c>
      <c r="B75" s="343" t="s">
        <v>4897</v>
      </c>
      <c r="C75" s="359" t="s">
        <v>3638</v>
      </c>
      <c r="D75" s="345" t="s">
        <v>8961</v>
      </c>
      <c r="E75" s="343" t="s">
        <v>994</v>
      </c>
      <c r="F75" s="343" t="s">
        <v>1203</v>
      </c>
      <c r="G75" s="523">
        <v>17999</v>
      </c>
      <c r="H75" s="346" t="s">
        <v>7034</v>
      </c>
      <c r="J75" s="64"/>
      <c r="K75" s="64"/>
    </row>
    <row r="76" spans="1:11" ht="24" x14ac:dyDescent="0.55000000000000004">
      <c r="A76" s="343">
        <v>52</v>
      </c>
      <c r="B76" s="343" t="s">
        <v>118</v>
      </c>
      <c r="C76" s="359" t="s">
        <v>7920</v>
      </c>
      <c r="D76" s="345" t="s">
        <v>7388</v>
      </c>
      <c r="E76" s="343" t="s">
        <v>994</v>
      </c>
      <c r="F76" s="343" t="s">
        <v>820</v>
      </c>
      <c r="G76" s="523">
        <v>82200</v>
      </c>
      <c r="H76" s="346" t="s">
        <v>7034</v>
      </c>
      <c r="J76" s="64"/>
      <c r="K76" s="64"/>
    </row>
    <row r="77" spans="1:11" ht="24" x14ac:dyDescent="0.55000000000000004">
      <c r="A77" s="343">
        <v>53</v>
      </c>
      <c r="B77" s="343" t="s">
        <v>119</v>
      </c>
      <c r="C77" s="359" t="s">
        <v>7932</v>
      </c>
      <c r="D77" s="345" t="s">
        <v>7389</v>
      </c>
      <c r="E77" s="343" t="s">
        <v>994</v>
      </c>
      <c r="F77" s="343" t="s">
        <v>1907</v>
      </c>
      <c r="G77" s="523">
        <v>320</v>
      </c>
      <c r="H77" s="346" t="s">
        <v>7034</v>
      </c>
      <c r="J77" s="64"/>
      <c r="K77" s="64"/>
    </row>
    <row r="78" spans="1:11" ht="24" x14ac:dyDescent="0.55000000000000004">
      <c r="A78" s="343">
        <v>54</v>
      </c>
      <c r="B78" s="343" t="s">
        <v>119</v>
      </c>
      <c r="C78" s="359" t="s">
        <v>7921</v>
      </c>
      <c r="D78" s="345" t="s">
        <v>1908</v>
      </c>
      <c r="E78" s="343" t="s">
        <v>994</v>
      </c>
      <c r="F78" s="343" t="s">
        <v>830</v>
      </c>
      <c r="G78" s="523">
        <v>249845</v>
      </c>
      <c r="H78" s="346" t="s">
        <v>7034</v>
      </c>
      <c r="J78" s="64"/>
      <c r="K78" s="64"/>
    </row>
    <row r="79" spans="1:11" ht="24" x14ac:dyDescent="0.55000000000000004">
      <c r="A79" s="343"/>
      <c r="B79" s="343"/>
      <c r="C79" s="359"/>
      <c r="D79" s="345" t="s">
        <v>1909</v>
      </c>
      <c r="E79" s="343"/>
      <c r="F79" s="343"/>
      <c r="G79" s="523"/>
      <c r="H79" s="346"/>
      <c r="J79" s="64"/>
      <c r="K79" s="64"/>
    </row>
    <row r="80" spans="1:11" ht="24" x14ac:dyDescent="0.55000000000000004">
      <c r="A80" s="343">
        <v>55</v>
      </c>
      <c r="B80" s="343" t="s">
        <v>1910</v>
      </c>
      <c r="C80" s="359" t="s">
        <v>562</v>
      </c>
      <c r="D80" s="345" t="s">
        <v>7390</v>
      </c>
      <c r="E80" s="343" t="s">
        <v>994</v>
      </c>
      <c r="F80" s="343" t="s">
        <v>149</v>
      </c>
      <c r="G80" s="523">
        <v>22470</v>
      </c>
      <c r="H80" s="346" t="s">
        <v>7034</v>
      </c>
      <c r="J80" s="64"/>
      <c r="K80" s="64"/>
    </row>
    <row r="81" spans="1:11" ht="24" x14ac:dyDescent="0.55000000000000004">
      <c r="A81" s="343">
        <v>56</v>
      </c>
      <c r="B81" s="343" t="s">
        <v>1911</v>
      </c>
      <c r="C81" s="359" t="s">
        <v>7922</v>
      </c>
      <c r="D81" s="345" t="s">
        <v>1912</v>
      </c>
      <c r="E81" s="343" t="s">
        <v>994</v>
      </c>
      <c r="F81" s="343" t="s">
        <v>193</v>
      </c>
      <c r="G81" s="553">
        <v>99800</v>
      </c>
      <c r="H81" s="346" t="s">
        <v>7034</v>
      </c>
      <c r="J81" s="64"/>
      <c r="K81" s="64"/>
    </row>
    <row r="82" spans="1:11" ht="24" x14ac:dyDescent="0.55000000000000004">
      <c r="A82" s="343"/>
      <c r="B82" s="343"/>
      <c r="C82" s="359"/>
      <c r="D82" s="345" t="s">
        <v>1913</v>
      </c>
      <c r="E82" s="343"/>
      <c r="F82" s="343"/>
      <c r="G82" s="553"/>
      <c r="H82" s="346"/>
      <c r="J82" s="64"/>
      <c r="K82" s="64"/>
    </row>
    <row r="83" spans="1:11" ht="24" x14ac:dyDescent="0.55000000000000004">
      <c r="A83" s="343">
        <v>57</v>
      </c>
      <c r="B83" s="344" t="s">
        <v>3236</v>
      </c>
      <c r="C83" s="359" t="s">
        <v>990</v>
      </c>
      <c r="D83" s="345" t="s">
        <v>7391</v>
      </c>
      <c r="E83" s="343" t="s">
        <v>994</v>
      </c>
      <c r="F83" s="343" t="s">
        <v>193</v>
      </c>
      <c r="G83" s="523">
        <v>24960</v>
      </c>
      <c r="H83" s="346" t="s">
        <v>7034</v>
      </c>
      <c r="J83" s="64"/>
      <c r="K83" s="64"/>
    </row>
    <row r="84" spans="1:11" ht="24" x14ac:dyDescent="0.55000000000000004">
      <c r="A84" s="343">
        <v>58</v>
      </c>
      <c r="B84" s="344" t="s">
        <v>3788</v>
      </c>
      <c r="C84" s="359" t="s">
        <v>7923</v>
      </c>
      <c r="D84" s="345" t="s">
        <v>7392</v>
      </c>
      <c r="E84" s="343" t="s">
        <v>994</v>
      </c>
      <c r="F84" s="343" t="s">
        <v>820</v>
      </c>
      <c r="G84" s="523">
        <v>489000</v>
      </c>
      <c r="H84" s="346" t="s">
        <v>7034</v>
      </c>
      <c r="J84" s="64"/>
      <c r="K84" s="64"/>
    </row>
    <row r="85" spans="1:11" ht="24" x14ac:dyDescent="0.55000000000000004">
      <c r="A85" s="343"/>
      <c r="B85" s="344"/>
      <c r="C85" s="359"/>
      <c r="D85" s="345" t="s">
        <v>7393</v>
      </c>
      <c r="E85" s="343"/>
      <c r="F85" s="343"/>
      <c r="G85" s="523"/>
      <c r="H85" s="346"/>
      <c r="J85" s="64"/>
      <c r="K85" s="64"/>
    </row>
    <row r="86" spans="1:11" ht="24" x14ac:dyDescent="0.55000000000000004">
      <c r="A86" s="343">
        <v>59</v>
      </c>
      <c r="B86" s="344" t="s">
        <v>4721</v>
      </c>
      <c r="C86" s="359" t="s">
        <v>7928</v>
      </c>
      <c r="D86" s="345" t="s">
        <v>7394</v>
      </c>
      <c r="E86" s="343" t="s">
        <v>2620</v>
      </c>
      <c r="F86" s="343" t="s">
        <v>2626</v>
      </c>
      <c r="G86" s="523">
        <v>9000</v>
      </c>
      <c r="H86" s="346" t="s">
        <v>7034</v>
      </c>
      <c r="J86" s="64"/>
      <c r="K86" s="64"/>
    </row>
    <row r="87" spans="1:11" ht="24" x14ac:dyDescent="0.55000000000000004">
      <c r="A87" s="343">
        <v>60</v>
      </c>
      <c r="B87" s="344" t="s">
        <v>3789</v>
      </c>
      <c r="C87" s="359" t="s">
        <v>7924</v>
      </c>
      <c r="D87" s="345" t="s">
        <v>3790</v>
      </c>
      <c r="E87" s="343" t="s">
        <v>994</v>
      </c>
      <c r="F87" s="343" t="s">
        <v>830</v>
      </c>
      <c r="G87" s="523">
        <v>26750</v>
      </c>
      <c r="H87" s="346" t="s">
        <v>7034</v>
      </c>
      <c r="J87" s="64"/>
      <c r="K87" s="64"/>
    </row>
    <row r="88" spans="1:11" ht="24" x14ac:dyDescent="0.55000000000000004">
      <c r="A88" s="343">
        <v>61</v>
      </c>
      <c r="B88" s="344" t="s">
        <v>1249</v>
      </c>
      <c r="C88" s="359" t="s">
        <v>7925</v>
      </c>
      <c r="D88" s="345" t="s">
        <v>7395</v>
      </c>
      <c r="E88" s="343" t="s">
        <v>994</v>
      </c>
      <c r="F88" s="343" t="s">
        <v>3397</v>
      </c>
      <c r="G88" s="523">
        <v>87599</v>
      </c>
      <c r="H88" s="346" t="s">
        <v>7034</v>
      </c>
      <c r="J88" s="64"/>
      <c r="K88" s="64"/>
    </row>
    <row r="89" spans="1:11" ht="24" x14ac:dyDescent="0.55000000000000004">
      <c r="A89" s="343">
        <v>62</v>
      </c>
      <c r="B89" s="344" t="s">
        <v>3792</v>
      </c>
      <c r="C89" s="359" t="s">
        <v>7926</v>
      </c>
      <c r="D89" s="345" t="s">
        <v>7396</v>
      </c>
      <c r="E89" s="343" t="s">
        <v>3396</v>
      </c>
      <c r="F89" s="343" t="s">
        <v>3397</v>
      </c>
      <c r="G89" s="523">
        <v>12500</v>
      </c>
      <c r="H89" s="346" t="s">
        <v>7034</v>
      </c>
      <c r="J89" s="64"/>
      <c r="K89" s="64"/>
    </row>
    <row r="90" spans="1:11" ht="24" x14ac:dyDescent="0.55000000000000004">
      <c r="A90" s="343">
        <v>63</v>
      </c>
      <c r="B90" s="344" t="s">
        <v>3793</v>
      </c>
      <c r="C90" s="359" t="s">
        <v>7927</v>
      </c>
      <c r="D90" s="345" t="s">
        <v>1323</v>
      </c>
      <c r="E90" s="343" t="s">
        <v>3396</v>
      </c>
      <c r="F90" s="343" t="s">
        <v>3397</v>
      </c>
      <c r="G90" s="523">
        <v>15000</v>
      </c>
      <c r="H90" s="346" t="s">
        <v>7034</v>
      </c>
      <c r="J90" s="64"/>
      <c r="K90" s="64"/>
    </row>
    <row r="91" spans="1:11" ht="24" x14ac:dyDescent="0.55000000000000004">
      <c r="A91" s="343">
        <v>64</v>
      </c>
      <c r="B91" s="344" t="s">
        <v>1298</v>
      </c>
      <c r="C91" s="359" t="s">
        <v>7929</v>
      </c>
      <c r="D91" s="345" t="s">
        <v>1299</v>
      </c>
      <c r="E91" s="343" t="s">
        <v>2511</v>
      </c>
      <c r="F91" s="343" t="s">
        <v>3397</v>
      </c>
      <c r="G91" s="523">
        <v>9000</v>
      </c>
      <c r="H91" s="346" t="s">
        <v>7034</v>
      </c>
      <c r="J91" s="64"/>
      <c r="K91" s="64"/>
    </row>
    <row r="92" spans="1:11" ht="24" x14ac:dyDescent="0.55000000000000004">
      <c r="A92" s="343"/>
      <c r="B92" s="404"/>
      <c r="C92" s="359"/>
      <c r="D92" s="345" t="s">
        <v>1300</v>
      </c>
      <c r="E92" s="364"/>
      <c r="F92" s="364"/>
      <c r="G92" s="680"/>
      <c r="H92" s="364"/>
      <c r="J92" s="70"/>
      <c r="K92" s="64"/>
    </row>
    <row r="93" spans="1:11" ht="24" x14ac:dyDescent="0.55000000000000004">
      <c r="A93" s="343">
        <v>65</v>
      </c>
      <c r="B93" s="344" t="s">
        <v>1429</v>
      </c>
      <c r="C93" s="359" t="s">
        <v>3635</v>
      </c>
      <c r="D93" s="345" t="s">
        <v>1430</v>
      </c>
      <c r="E93" s="343" t="s">
        <v>2620</v>
      </c>
      <c r="F93" s="343" t="s">
        <v>2626</v>
      </c>
      <c r="G93" s="523">
        <v>24000</v>
      </c>
      <c r="H93" s="346" t="s">
        <v>7034</v>
      </c>
      <c r="J93" s="64"/>
      <c r="K93" s="64"/>
    </row>
    <row r="94" spans="1:11" ht="24" x14ac:dyDescent="0.55000000000000004">
      <c r="A94" s="343"/>
      <c r="B94" s="404"/>
      <c r="C94" s="359"/>
      <c r="D94" s="345" t="s">
        <v>1431</v>
      </c>
      <c r="E94" s="343"/>
      <c r="F94" s="343"/>
      <c r="G94" s="523"/>
      <c r="H94" s="346"/>
      <c r="J94" s="64"/>
      <c r="K94" s="64"/>
    </row>
    <row r="95" spans="1:11" ht="24" x14ac:dyDescent="0.55000000000000004">
      <c r="A95" s="343">
        <v>66</v>
      </c>
      <c r="B95" s="404" t="s">
        <v>3000</v>
      </c>
      <c r="C95" s="359" t="s">
        <v>7930</v>
      </c>
      <c r="D95" s="345" t="s">
        <v>1432</v>
      </c>
      <c r="E95" s="343" t="s">
        <v>2620</v>
      </c>
      <c r="F95" s="343" t="s">
        <v>830</v>
      </c>
      <c r="G95" s="523">
        <v>2500</v>
      </c>
      <c r="H95" s="346" t="s">
        <v>7034</v>
      </c>
      <c r="J95" s="64"/>
      <c r="K95" s="64"/>
    </row>
    <row r="96" spans="1:11" ht="24" x14ac:dyDescent="0.55000000000000004">
      <c r="A96" s="343"/>
      <c r="B96" s="404"/>
      <c r="C96" s="359"/>
      <c r="D96" s="345" t="s">
        <v>2046</v>
      </c>
      <c r="E96" s="343"/>
      <c r="F96" s="343"/>
      <c r="G96" s="523"/>
      <c r="H96" s="346"/>
      <c r="J96" s="64"/>
      <c r="K96" s="64"/>
    </row>
    <row r="97" spans="1:11" ht="24" x14ac:dyDescent="0.55000000000000004">
      <c r="A97" s="343"/>
      <c r="B97" s="404"/>
      <c r="C97" s="359"/>
      <c r="D97" s="345" t="s">
        <v>1327</v>
      </c>
      <c r="E97" s="343"/>
      <c r="F97" s="343"/>
      <c r="G97" s="551"/>
      <c r="H97" s="346"/>
      <c r="J97" s="64"/>
      <c r="K97" s="64"/>
    </row>
    <row r="98" spans="1:11" ht="24" x14ac:dyDescent="0.55000000000000004">
      <c r="A98" s="343"/>
      <c r="B98" s="343"/>
      <c r="C98" s="359"/>
      <c r="D98" s="345" t="s">
        <v>1328</v>
      </c>
      <c r="E98" s="343"/>
      <c r="F98" s="343"/>
      <c r="G98" s="551"/>
      <c r="H98" s="346"/>
      <c r="J98" s="64"/>
      <c r="K98" s="64"/>
    </row>
    <row r="99" spans="1:11" ht="24" x14ac:dyDescent="0.55000000000000004">
      <c r="A99" s="343">
        <v>67</v>
      </c>
      <c r="B99" s="344" t="s">
        <v>1429</v>
      </c>
      <c r="C99" s="359" t="s">
        <v>3635</v>
      </c>
      <c r="D99" s="345" t="s">
        <v>1430</v>
      </c>
      <c r="E99" s="343" t="s">
        <v>2620</v>
      </c>
      <c r="F99" s="343" t="s">
        <v>2626</v>
      </c>
      <c r="G99" s="551">
        <v>24000</v>
      </c>
      <c r="H99" s="346" t="s">
        <v>7034</v>
      </c>
      <c r="J99" s="64"/>
      <c r="K99" s="64"/>
    </row>
    <row r="100" spans="1:11" ht="24" x14ac:dyDescent="0.55000000000000004">
      <c r="A100" s="343"/>
      <c r="B100" s="404"/>
      <c r="C100" s="359"/>
      <c r="D100" s="345" t="s">
        <v>1431</v>
      </c>
      <c r="E100" s="343"/>
      <c r="F100" s="343"/>
      <c r="G100" s="551"/>
      <c r="H100" s="346"/>
      <c r="J100" s="64"/>
      <c r="K100" s="64"/>
    </row>
    <row r="101" spans="1:11" ht="24" x14ac:dyDescent="0.55000000000000004">
      <c r="A101" s="343"/>
      <c r="B101" s="343"/>
      <c r="C101" s="359"/>
      <c r="D101" s="345" t="s">
        <v>3326</v>
      </c>
      <c r="E101" s="343"/>
      <c r="F101" s="343"/>
      <c r="G101" s="551"/>
      <c r="H101" s="346"/>
      <c r="J101" s="64"/>
      <c r="K101" s="64"/>
    </row>
    <row r="102" spans="1:11" ht="24" x14ac:dyDescent="0.55000000000000004">
      <c r="A102" s="343"/>
      <c r="B102" s="343"/>
      <c r="C102" s="359"/>
      <c r="D102" s="345" t="s">
        <v>3327</v>
      </c>
      <c r="E102" s="343"/>
      <c r="F102" s="343"/>
      <c r="G102" s="551"/>
      <c r="H102" s="346"/>
      <c r="J102" s="64"/>
      <c r="K102" s="64"/>
    </row>
    <row r="103" spans="1:11" ht="24" x14ac:dyDescent="0.55000000000000004">
      <c r="A103" s="343"/>
      <c r="B103" s="343"/>
      <c r="C103" s="359"/>
      <c r="D103" s="345" t="s">
        <v>3328</v>
      </c>
      <c r="E103" s="343"/>
      <c r="F103" s="343"/>
      <c r="G103" s="551"/>
      <c r="H103" s="346"/>
      <c r="J103" s="64"/>
      <c r="K103" s="64"/>
    </row>
    <row r="104" spans="1:11" ht="24" x14ac:dyDescent="0.55000000000000004">
      <c r="A104" s="343"/>
      <c r="B104" s="343"/>
      <c r="C104" s="359"/>
      <c r="D104" s="345" t="s">
        <v>3329</v>
      </c>
      <c r="E104" s="343"/>
      <c r="F104" s="343"/>
      <c r="G104" s="551"/>
      <c r="H104" s="346"/>
      <c r="J104" s="64"/>
      <c r="K104" s="64"/>
    </row>
    <row r="105" spans="1:11" ht="24" x14ac:dyDescent="0.55000000000000004">
      <c r="A105" s="343"/>
      <c r="B105" s="343"/>
      <c r="C105" s="359"/>
      <c r="D105" s="345" t="s">
        <v>2117</v>
      </c>
      <c r="E105" s="343"/>
      <c r="F105" s="343"/>
      <c r="G105" s="551"/>
      <c r="H105" s="346"/>
      <c r="J105" s="64"/>
      <c r="K105" s="64"/>
    </row>
    <row r="106" spans="1:11" ht="24" x14ac:dyDescent="0.55000000000000004">
      <c r="A106" s="343">
        <v>68</v>
      </c>
      <c r="B106" s="343" t="s">
        <v>253</v>
      </c>
      <c r="C106" s="359" t="s">
        <v>7933</v>
      </c>
      <c r="D106" s="345" t="s">
        <v>2119</v>
      </c>
      <c r="E106" s="343" t="s">
        <v>994</v>
      </c>
      <c r="F106" s="343" t="s">
        <v>16</v>
      </c>
      <c r="G106" s="551">
        <v>100000</v>
      </c>
      <c r="H106" s="346" t="s">
        <v>7034</v>
      </c>
      <c r="J106" s="64"/>
      <c r="K106" s="64"/>
    </row>
    <row r="107" spans="1:11" ht="24" x14ac:dyDescent="0.55000000000000004">
      <c r="A107" s="343"/>
      <c r="B107" s="343"/>
      <c r="C107" s="359"/>
      <c r="D107" s="345" t="s">
        <v>2155</v>
      </c>
      <c r="E107" s="343"/>
      <c r="F107" s="343"/>
      <c r="G107" s="551"/>
      <c r="H107" s="346"/>
      <c r="J107" s="64"/>
      <c r="K107" s="64"/>
    </row>
    <row r="108" spans="1:11" ht="24" x14ac:dyDescent="0.55000000000000004">
      <c r="A108" s="343">
        <v>69</v>
      </c>
      <c r="B108" s="343" t="s">
        <v>1319</v>
      </c>
      <c r="C108" s="359" t="s">
        <v>7934</v>
      </c>
      <c r="D108" s="345" t="s">
        <v>2156</v>
      </c>
      <c r="E108" s="343" t="s">
        <v>994</v>
      </c>
      <c r="F108" s="343" t="s">
        <v>1229</v>
      </c>
      <c r="G108" s="551">
        <v>44500</v>
      </c>
      <c r="H108" s="346" t="s">
        <v>7034</v>
      </c>
      <c r="J108" s="64"/>
      <c r="K108" s="64"/>
    </row>
    <row r="109" spans="1:11" ht="24" x14ac:dyDescent="0.55000000000000004">
      <c r="A109" s="343"/>
      <c r="B109" s="343"/>
      <c r="C109" s="359"/>
      <c r="D109" s="345" t="s">
        <v>7397</v>
      </c>
      <c r="E109" s="343"/>
      <c r="F109" s="343"/>
      <c r="G109" s="551"/>
      <c r="H109" s="346"/>
      <c r="J109" s="64"/>
      <c r="K109" s="64"/>
    </row>
    <row r="110" spans="1:11" ht="24" x14ac:dyDescent="0.55000000000000004">
      <c r="A110" s="343">
        <v>70</v>
      </c>
      <c r="B110" s="343" t="s">
        <v>2677</v>
      </c>
      <c r="C110" s="359" t="s">
        <v>7935</v>
      </c>
      <c r="D110" s="345" t="s">
        <v>2157</v>
      </c>
      <c r="E110" s="343" t="s">
        <v>2620</v>
      </c>
      <c r="F110" s="343" t="s">
        <v>830</v>
      </c>
      <c r="G110" s="551">
        <v>2300</v>
      </c>
      <c r="H110" s="346" t="s">
        <v>7034</v>
      </c>
      <c r="J110" s="64"/>
      <c r="K110" s="64"/>
    </row>
    <row r="111" spans="1:11" ht="24" x14ac:dyDescent="0.55000000000000004">
      <c r="A111" s="343"/>
      <c r="B111" s="343"/>
      <c r="C111" s="359"/>
      <c r="D111" s="345" t="s">
        <v>2158</v>
      </c>
      <c r="E111" s="343"/>
      <c r="F111" s="343"/>
      <c r="G111" s="554"/>
      <c r="H111" s="346"/>
      <c r="J111" s="64"/>
      <c r="K111" s="64"/>
    </row>
    <row r="112" spans="1:11" ht="24" x14ac:dyDescent="0.55000000000000004">
      <c r="A112" s="343"/>
      <c r="B112" s="343"/>
      <c r="C112" s="359"/>
      <c r="D112" s="345" t="s">
        <v>2159</v>
      </c>
      <c r="E112" s="343"/>
      <c r="F112" s="343"/>
      <c r="G112" s="554"/>
      <c r="H112" s="346"/>
      <c r="J112" s="64"/>
      <c r="K112" s="64"/>
    </row>
    <row r="113" spans="1:11" ht="24" x14ac:dyDescent="0.55000000000000004">
      <c r="A113" s="343"/>
      <c r="B113" s="344"/>
      <c r="C113" s="359"/>
      <c r="D113" s="345" t="s">
        <v>2160</v>
      </c>
      <c r="E113" s="343"/>
      <c r="F113" s="343"/>
      <c r="G113" s="551"/>
      <c r="H113" s="346"/>
      <c r="J113" s="64"/>
      <c r="K113" s="64"/>
    </row>
    <row r="114" spans="1:11" ht="24" x14ac:dyDescent="0.55000000000000004">
      <c r="A114" s="343"/>
      <c r="B114" s="344"/>
      <c r="C114" s="359"/>
      <c r="D114" s="345" t="s">
        <v>2161</v>
      </c>
      <c r="E114" s="343"/>
      <c r="F114" s="343"/>
      <c r="G114" s="551"/>
      <c r="H114" s="346"/>
      <c r="J114" s="64"/>
      <c r="K114" s="64"/>
    </row>
    <row r="115" spans="1:11" ht="24" x14ac:dyDescent="0.55000000000000004">
      <c r="A115" s="343"/>
      <c r="B115" s="344"/>
      <c r="C115" s="359"/>
      <c r="D115" s="345" t="s">
        <v>2162</v>
      </c>
      <c r="E115" s="343"/>
      <c r="F115" s="343"/>
      <c r="G115" s="551"/>
      <c r="H115" s="346"/>
      <c r="J115" s="64"/>
      <c r="K115" s="64"/>
    </row>
    <row r="116" spans="1:11" ht="24" x14ac:dyDescent="0.55000000000000004">
      <c r="A116" s="343"/>
      <c r="B116" s="344"/>
      <c r="C116" s="359"/>
      <c r="D116" s="345" t="s">
        <v>4697</v>
      </c>
      <c r="E116" s="343"/>
      <c r="F116" s="343"/>
      <c r="G116" s="551"/>
      <c r="H116" s="346"/>
      <c r="J116" s="64"/>
      <c r="K116" s="64"/>
    </row>
    <row r="117" spans="1:11" ht="24" x14ac:dyDescent="0.55000000000000004">
      <c r="A117" s="343"/>
      <c r="B117" s="344"/>
      <c r="C117" s="359"/>
      <c r="D117" s="345" t="s">
        <v>4698</v>
      </c>
      <c r="E117" s="343"/>
      <c r="F117" s="343"/>
      <c r="G117" s="551"/>
      <c r="H117" s="346"/>
      <c r="J117" s="64"/>
      <c r="K117" s="64"/>
    </row>
    <row r="118" spans="1:11" ht="24" x14ac:dyDescent="0.55000000000000004">
      <c r="A118" s="343">
        <v>71</v>
      </c>
      <c r="B118" s="344" t="s">
        <v>2922</v>
      </c>
      <c r="C118" s="359" t="s">
        <v>7937</v>
      </c>
      <c r="D118" s="345" t="s">
        <v>7936</v>
      </c>
      <c r="E118" s="343" t="s">
        <v>2620</v>
      </c>
      <c r="F118" s="343" t="s">
        <v>3397</v>
      </c>
      <c r="G118" s="551">
        <v>43900</v>
      </c>
      <c r="H118" s="346" t="s">
        <v>7034</v>
      </c>
      <c r="J118" s="64"/>
      <c r="K118" s="64"/>
    </row>
    <row r="119" spans="1:11" ht="24" x14ac:dyDescent="0.55000000000000004">
      <c r="A119" s="343">
        <v>72</v>
      </c>
      <c r="B119" s="344" t="s">
        <v>4699</v>
      </c>
      <c r="C119" s="359" t="s">
        <v>7938</v>
      </c>
      <c r="D119" s="345" t="s">
        <v>4700</v>
      </c>
      <c r="E119" s="343" t="s">
        <v>2620</v>
      </c>
      <c r="F119" s="343" t="s">
        <v>4800</v>
      </c>
      <c r="G119" s="551">
        <v>400</v>
      </c>
      <c r="H119" s="346" t="s">
        <v>7034</v>
      </c>
      <c r="J119" s="64"/>
      <c r="K119" s="64"/>
    </row>
    <row r="120" spans="1:11" ht="24" x14ac:dyDescent="0.55000000000000004">
      <c r="A120" s="343">
        <v>73</v>
      </c>
      <c r="B120" s="344" t="s">
        <v>4701</v>
      </c>
      <c r="C120" s="359" t="s">
        <v>7939</v>
      </c>
      <c r="D120" s="345" t="s">
        <v>3974</v>
      </c>
      <c r="E120" s="343" t="s">
        <v>2620</v>
      </c>
      <c r="F120" s="343" t="s">
        <v>2882</v>
      </c>
      <c r="G120" s="551">
        <v>2650</v>
      </c>
      <c r="H120" s="346" t="s">
        <v>7034</v>
      </c>
      <c r="J120" s="64"/>
      <c r="K120" s="64"/>
    </row>
    <row r="121" spans="1:11" ht="24" x14ac:dyDescent="0.55000000000000004">
      <c r="A121" s="343">
        <v>74</v>
      </c>
      <c r="B121" s="344" t="s">
        <v>4701</v>
      </c>
      <c r="C121" s="426" t="s">
        <v>7940</v>
      </c>
      <c r="D121" s="345" t="s">
        <v>3975</v>
      </c>
      <c r="E121" s="343" t="s">
        <v>2620</v>
      </c>
      <c r="F121" s="343" t="s">
        <v>2882</v>
      </c>
      <c r="G121" s="551">
        <v>580</v>
      </c>
      <c r="H121" s="346" t="s">
        <v>7034</v>
      </c>
      <c r="J121" s="64"/>
      <c r="K121" s="64"/>
    </row>
    <row r="122" spans="1:11" ht="24" x14ac:dyDescent="0.55000000000000004">
      <c r="A122" s="343">
        <v>75</v>
      </c>
      <c r="B122" s="511" t="s">
        <v>818</v>
      </c>
      <c r="C122" s="359" t="s">
        <v>7941</v>
      </c>
      <c r="D122" s="345" t="s">
        <v>3976</v>
      </c>
      <c r="E122" s="343" t="s">
        <v>994</v>
      </c>
      <c r="F122" s="343" t="s">
        <v>820</v>
      </c>
      <c r="G122" s="551">
        <v>97905</v>
      </c>
      <c r="H122" s="346" t="s">
        <v>7034</v>
      </c>
      <c r="J122" s="64"/>
      <c r="K122" s="64"/>
    </row>
    <row r="123" spans="1:11" ht="24" x14ac:dyDescent="0.55000000000000004">
      <c r="A123" s="343"/>
      <c r="B123" s="344"/>
      <c r="C123" s="359"/>
      <c r="D123" s="345" t="s">
        <v>2046</v>
      </c>
      <c r="E123" s="343"/>
      <c r="F123" s="343"/>
      <c r="G123" s="551"/>
      <c r="H123" s="346"/>
      <c r="J123" s="64"/>
      <c r="K123" s="64"/>
    </row>
    <row r="124" spans="1:11" ht="24" x14ac:dyDescent="0.55000000000000004">
      <c r="A124" s="343"/>
      <c r="B124" s="344"/>
      <c r="C124" s="359"/>
      <c r="D124" s="345" t="s">
        <v>4626</v>
      </c>
      <c r="E124" s="343"/>
      <c r="F124" s="343"/>
      <c r="G124" s="551"/>
      <c r="H124" s="346"/>
      <c r="J124" s="64"/>
      <c r="K124" s="64"/>
    </row>
    <row r="125" spans="1:11" ht="24" x14ac:dyDescent="0.55000000000000004">
      <c r="A125" s="343"/>
      <c r="B125" s="344"/>
      <c r="C125" s="359"/>
      <c r="D125" s="345" t="s">
        <v>4627</v>
      </c>
      <c r="E125" s="343"/>
      <c r="F125" s="343"/>
      <c r="G125" s="551"/>
      <c r="H125" s="346"/>
      <c r="J125" s="64"/>
      <c r="K125" s="64"/>
    </row>
    <row r="126" spans="1:11" ht="24" x14ac:dyDescent="0.55000000000000004">
      <c r="A126" s="343"/>
      <c r="B126" s="404"/>
      <c r="C126" s="359"/>
      <c r="D126" s="345" t="s">
        <v>4628</v>
      </c>
      <c r="E126" s="343"/>
      <c r="F126" s="343"/>
      <c r="G126" s="551"/>
      <c r="H126" s="346"/>
      <c r="J126" s="64"/>
      <c r="K126" s="64"/>
    </row>
    <row r="127" spans="1:11" ht="24" x14ac:dyDescent="0.55000000000000004">
      <c r="A127" s="343"/>
      <c r="B127" s="344"/>
      <c r="C127" s="359"/>
      <c r="D127" s="345" t="s">
        <v>4629</v>
      </c>
      <c r="E127" s="343"/>
      <c r="F127" s="343"/>
      <c r="G127" s="333"/>
      <c r="H127" s="346"/>
      <c r="J127" s="64"/>
      <c r="K127" s="64"/>
    </row>
    <row r="128" spans="1:11" ht="24" x14ac:dyDescent="0.55000000000000004">
      <c r="A128" s="343"/>
      <c r="B128" s="511"/>
      <c r="C128" s="359"/>
      <c r="D128" s="345" t="s">
        <v>4630</v>
      </c>
      <c r="E128" s="343"/>
      <c r="F128" s="343"/>
      <c r="G128" s="333"/>
      <c r="H128" s="346"/>
      <c r="J128" s="64"/>
      <c r="K128" s="64"/>
    </row>
    <row r="129" spans="1:11" ht="24" x14ac:dyDescent="0.55000000000000004">
      <c r="A129" s="343"/>
      <c r="B129" s="344"/>
      <c r="C129" s="359"/>
      <c r="D129" s="345" t="s">
        <v>4631</v>
      </c>
      <c r="E129" s="343"/>
      <c r="F129" s="343"/>
      <c r="G129" s="333"/>
      <c r="H129" s="346"/>
      <c r="J129" s="64"/>
      <c r="K129" s="64"/>
    </row>
    <row r="130" spans="1:11" ht="24" x14ac:dyDescent="0.55000000000000004">
      <c r="A130" s="343"/>
      <c r="B130" s="344"/>
      <c r="C130" s="359"/>
      <c r="D130" s="345" t="s">
        <v>4632</v>
      </c>
      <c r="E130" s="343"/>
      <c r="F130" s="343"/>
      <c r="G130" s="333"/>
      <c r="H130" s="346"/>
      <c r="J130" s="64"/>
      <c r="K130" s="64"/>
    </row>
    <row r="131" spans="1:11" ht="24" x14ac:dyDescent="0.55000000000000004">
      <c r="A131" s="343"/>
      <c r="B131" s="344"/>
      <c r="C131" s="359"/>
      <c r="D131" s="345" t="s">
        <v>4633</v>
      </c>
      <c r="E131" s="343"/>
      <c r="F131" s="343"/>
      <c r="G131" s="333"/>
      <c r="H131" s="346"/>
      <c r="J131" s="64"/>
      <c r="K131" s="64"/>
    </row>
    <row r="132" spans="1:11" ht="24" x14ac:dyDescent="0.55000000000000004">
      <c r="A132" s="343"/>
      <c r="B132" s="404"/>
      <c r="C132" s="359"/>
      <c r="D132" s="345" t="s">
        <v>4634</v>
      </c>
      <c r="E132" s="343"/>
      <c r="F132" s="343"/>
      <c r="G132" s="333"/>
      <c r="H132" s="346"/>
      <c r="J132" s="64"/>
      <c r="K132" s="64"/>
    </row>
    <row r="133" spans="1:11" ht="24" x14ac:dyDescent="0.55000000000000004">
      <c r="A133" s="343"/>
      <c r="B133" s="404"/>
      <c r="C133" s="359"/>
      <c r="D133" s="345" t="s">
        <v>4635</v>
      </c>
      <c r="E133" s="343"/>
      <c r="F133" s="343"/>
      <c r="G133" s="333"/>
      <c r="H133" s="346"/>
      <c r="J133" s="64"/>
      <c r="K133" s="64"/>
    </row>
    <row r="134" spans="1:11" ht="24" x14ac:dyDescent="0.55000000000000004">
      <c r="A134" s="343"/>
      <c r="B134" s="404"/>
      <c r="C134" s="359"/>
      <c r="D134" s="345" t="s">
        <v>4636</v>
      </c>
      <c r="E134" s="343"/>
      <c r="F134" s="343"/>
      <c r="G134" s="333"/>
      <c r="H134" s="346"/>
      <c r="J134" s="64"/>
      <c r="K134" s="64"/>
    </row>
    <row r="135" spans="1:11" ht="24" x14ac:dyDescent="0.55000000000000004">
      <c r="A135" s="343"/>
      <c r="B135" s="404"/>
      <c r="C135" s="359"/>
      <c r="D135" s="345" t="s">
        <v>4637</v>
      </c>
      <c r="E135" s="343"/>
      <c r="F135" s="343"/>
      <c r="G135" s="333"/>
      <c r="H135" s="346"/>
      <c r="J135" s="64"/>
      <c r="K135" s="64"/>
    </row>
    <row r="136" spans="1:11" ht="24" x14ac:dyDescent="0.55000000000000004">
      <c r="A136" s="343"/>
      <c r="B136" s="404"/>
      <c r="C136" s="359"/>
      <c r="D136" s="359" t="s">
        <v>7398</v>
      </c>
      <c r="E136" s="343"/>
      <c r="F136" s="343"/>
      <c r="G136" s="333"/>
      <c r="H136" s="346"/>
      <c r="J136" s="70"/>
      <c r="K136" s="64"/>
    </row>
    <row r="137" spans="1:11" ht="24" x14ac:dyDescent="0.55000000000000004">
      <c r="A137" s="343"/>
      <c r="B137" s="343"/>
      <c r="C137" s="359"/>
      <c r="D137" s="345" t="s">
        <v>688</v>
      </c>
      <c r="E137" s="343"/>
      <c r="F137" s="343"/>
      <c r="G137" s="333"/>
      <c r="H137" s="346"/>
      <c r="J137" s="64"/>
      <c r="K137" s="64"/>
    </row>
    <row r="138" spans="1:11" ht="24" x14ac:dyDescent="0.55000000000000004">
      <c r="A138" s="406"/>
      <c r="B138" s="343"/>
      <c r="C138" s="359"/>
      <c r="D138" s="345" t="s">
        <v>689</v>
      </c>
      <c r="E138" s="343"/>
      <c r="F138" s="343"/>
      <c r="G138" s="333"/>
      <c r="H138" s="346"/>
      <c r="J138" s="64"/>
      <c r="K138" s="64"/>
    </row>
    <row r="139" spans="1:11" ht="24" x14ac:dyDescent="0.55000000000000004">
      <c r="A139" s="406"/>
      <c r="B139" s="343"/>
      <c r="C139" s="359"/>
      <c r="D139" s="345" t="s">
        <v>690</v>
      </c>
      <c r="E139" s="343"/>
      <c r="F139" s="343"/>
      <c r="G139" s="333"/>
      <c r="H139" s="346"/>
      <c r="J139" s="64"/>
      <c r="K139" s="64"/>
    </row>
    <row r="140" spans="1:11" ht="24" x14ac:dyDescent="0.55000000000000004">
      <c r="A140" s="406"/>
      <c r="B140" s="343"/>
      <c r="C140" s="359"/>
      <c r="D140" s="345" t="s">
        <v>4633</v>
      </c>
      <c r="E140" s="343"/>
      <c r="F140" s="343"/>
      <c r="G140" s="333"/>
      <c r="H140" s="346"/>
      <c r="J140" s="64"/>
      <c r="K140" s="64"/>
    </row>
    <row r="141" spans="1:11" ht="24" x14ac:dyDescent="0.55000000000000004">
      <c r="A141" s="406"/>
      <c r="B141" s="343"/>
      <c r="C141" s="359"/>
      <c r="D141" s="345" t="s">
        <v>691</v>
      </c>
      <c r="E141" s="343"/>
      <c r="F141" s="343"/>
      <c r="G141" s="333"/>
      <c r="H141" s="346"/>
      <c r="J141" s="64"/>
      <c r="K141" s="64"/>
    </row>
    <row r="142" spans="1:11" ht="24" x14ac:dyDescent="0.55000000000000004">
      <c r="A142" s="406"/>
      <c r="B142" s="343"/>
      <c r="C142" s="359"/>
      <c r="D142" s="345" t="s">
        <v>3803</v>
      </c>
      <c r="E142" s="343"/>
      <c r="F142" s="343"/>
      <c r="G142" s="333"/>
      <c r="H142" s="346"/>
      <c r="J142" s="64"/>
      <c r="K142" s="64"/>
    </row>
    <row r="143" spans="1:11" ht="24" x14ac:dyDescent="0.55000000000000004">
      <c r="A143" s="343"/>
      <c r="B143" s="343"/>
      <c r="C143" s="359"/>
      <c r="D143" s="345" t="s">
        <v>3804</v>
      </c>
      <c r="E143" s="343"/>
      <c r="F143" s="343"/>
      <c r="G143" s="333"/>
      <c r="H143" s="345"/>
      <c r="J143" s="64"/>
      <c r="K143" s="64"/>
    </row>
    <row r="144" spans="1:11" ht="24" x14ac:dyDescent="0.55000000000000004">
      <c r="A144" s="343"/>
      <c r="B144" s="343"/>
      <c r="C144" s="359"/>
      <c r="D144" s="345" t="s">
        <v>4813</v>
      </c>
      <c r="E144" s="343"/>
      <c r="F144" s="343"/>
      <c r="G144" s="551"/>
      <c r="H144" s="345"/>
      <c r="J144" s="64"/>
      <c r="K144" s="64"/>
    </row>
    <row r="145" spans="1:11" ht="24" x14ac:dyDescent="0.55000000000000004">
      <c r="A145" s="343"/>
      <c r="B145" s="343"/>
      <c r="C145" s="359"/>
      <c r="D145" s="345" t="s">
        <v>4814</v>
      </c>
      <c r="E145" s="343"/>
      <c r="F145" s="343"/>
      <c r="G145" s="551"/>
      <c r="H145" s="345"/>
      <c r="J145" s="64"/>
      <c r="K145" s="64"/>
    </row>
    <row r="146" spans="1:11" ht="24" x14ac:dyDescent="0.55000000000000004">
      <c r="A146" s="343">
        <v>76</v>
      </c>
      <c r="B146" s="402" t="s">
        <v>57</v>
      </c>
      <c r="C146" s="359" t="s">
        <v>7942</v>
      </c>
      <c r="D146" s="345" t="s">
        <v>1698</v>
      </c>
      <c r="E146" s="343" t="s">
        <v>994</v>
      </c>
      <c r="F146" s="343" t="s">
        <v>2626</v>
      </c>
      <c r="G146" s="551">
        <v>19150</v>
      </c>
      <c r="H146" s="345" t="s">
        <v>7034</v>
      </c>
      <c r="J146" s="64"/>
      <c r="K146" s="64"/>
    </row>
    <row r="147" spans="1:11" ht="24" x14ac:dyDescent="0.55000000000000004">
      <c r="A147" s="343">
        <v>77</v>
      </c>
      <c r="B147" s="343" t="s">
        <v>3969</v>
      </c>
      <c r="C147" s="359" t="s">
        <v>7943</v>
      </c>
      <c r="D147" s="359" t="s">
        <v>4067</v>
      </c>
      <c r="E147" s="343" t="s">
        <v>3396</v>
      </c>
      <c r="F147" s="343" t="s">
        <v>3397</v>
      </c>
      <c r="G147" s="552">
        <v>48000</v>
      </c>
      <c r="H147" s="345" t="s">
        <v>7034</v>
      </c>
      <c r="J147" s="64"/>
      <c r="K147" s="64"/>
    </row>
    <row r="148" spans="1:11" ht="24" x14ac:dyDescent="0.55000000000000004">
      <c r="A148" s="343">
        <v>78</v>
      </c>
      <c r="B148" s="343" t="s">
        <v>4068</v>
      </c>
      <c r="C148" s="359" t="s">
        <v>7944</v>
      </c>
      <c r="D148" s="345" t="s">
        <v>114</v>
      </c>
      <c r="E148" s="343" t="s">
        <v>2620</v>
      </c>
      <c r="F148" s="343" t="s">
        <v>820</v>
      </c>
      <c r="G148" s="551">
        <v>5100</v>
      </c>
      <c r="H148" s="345" t="s">
        <v>7034</v>
      </c>
      <c r="J148" s="64"/>
      <c r="K148" s="64"/>
    </row>
    <row r="149" spans="1:11" ht="24" x14ac:dyDescent="0.55000000000000004">
      <c r="A149" s="343"/>
      <c r="B149" s="343" t="s">
        <v>4069</v>
      </c>
      <c r="C149" s="359" t="s">
        <v>7945</v>
      </c>
      <c r="D149" s="345" t="s">
        <v>4070</v>
      </c>
      <c r="E149" s="343" t="s">
        <v>3396</v>
      </c>
      <c r="F149" s="343" t="s">
        <v>3397</v>
      </c>
      <c r="G149" s="551">
        <v>80000</v>
      </c>
      <c r="H149" s="345" t="s">
        <v>7034</v>
      </c>
      <c r="J149" s="64"/>
      <c r="K149" s="64"/>
    </row>
    <row r="150" spans="1:11" ht="24" x14ac:dyDescent="0.55000000000000004">
      <c r="A150" s="343">
        <v>79</v>
      </c>
      <c r="B150" s="343" t="s">
        <v>2044</v>
      </c>
      <c r="C150" s="359" t="s">
        <v>7946</v>
      </c>
      <c r="D150" s="345" t="s">
        <v>2002</v>
      </c>
      <c r="E150" s="343" t="s">
        <v>994</v>
      </c>
      <c r="F150" s="343" t="s">
        <v>1229</v>
      </c>
      <c r="G150" s="551">
        <v>24000</v>
      </c>
      <c r="H150" s="345" t="s">
        <v>7034</v>
      </c>
      <c r="J150" s="64"/>
      <c r="K150" s="64"/>
    </row>
    <row r="151" spans="1:11" ht="24" x14ac:dyDescent="0.55000000000000004">
      <c r="A151" s="343"/>
      <c r="B151" s="343"/>
      <c r="C151" s="359"/>
      <c r="D151" s="345" t="s">
        <v>2075</v>
      </c>
      <c r="E151" s="343"/>
      <c r="F151" s="343"/>
      <c r="G151" s="551"/>
      <c r="H151" s="345"/>
      <c r="J151" s="64"/>
      <c r="K151" s="64"/>
    </row>
    <row r="152" spans="1:11" ht="24" x14ac:dyDescent="0.55000000000000004">
      <c r="A152" s="343">
        <v>80</v>
      </c>
      <c r="B152" s="343" t="s">
        <v>2044</v>
      </c>
      <c r="C152" s="359" t="s">
        <v>7947</v>
      </c>
      <c r="D152" s="359" t="s">
        <v>2076</v>
      </c>
      <c r="E152" s="343" t="s">
        <v>994</v>
      </c>
      <c r="F152" s="343" t="s">
        <v>16</v>
      </c>
      <c r="G152" s="552">
        <v>7400</v>
      </c>
      <c r="H152" s="345" t="s">
        <v>7034</v>
      </c>
      <c r="J152" s="64"/>
      <c r="K152" s="64"/>
    </row>
    <row r="153" spans="1:11" ht="24" x14ac:dyDescent="0.55000000000000004">
      <c r="A153" s="343"/>
      <c r="B153" s="343"/>
      <c r="C153" s="359"/>
      <c r="D153" s="345" t="s">
        <v>2077</v>
      </c>
      <c r="E153" s="343"/>
      <c r="F153" s="343"/>
      <c r="G153" s="551"/>
      <c r="H153" s="345"/>
      <c r="J153" s="64"/>
      <c r="K153" s="64"/>
    </row>
    <row r="154" spans="1:11" ht="24" x14ac:dyDescent="0.55000000000000004">
      <c r="A154" s="343">
        <v>81</v>
      </c>
      <c r="B154" s="343" t="s">
        <v>2078</v>
      </c>
      <c r="C154" s="359" t="s">
        <v>7948</v>
      </c>
      <c r="D154" s="345" t="s">
        <v>2079</v>
      </c>
      <c r="E154" s="343" t="s">
        <v>2620</v>
      </c>
      <c r="F154" s="343" t="s">
        <v>4004</v>
      </c>
      <c r="G154" s="551">
        <v>29900</v>
      </c>
      <c r="H154" s="345" t="s">
        <v>7034</v>
      </c>
      <c r="J154" s="64"/>
      <c r="K154" s="64"/>
    </row>
    <row r="155" spans="1:11" ht="24" x14ac:dyDescent="0.55000000000000004">
      <c r="A155" s="343"/>
      <c r="B155" s="343"/>
      <c r="C155" s="359"/>
      <c r="D155" s="345" t="s">
        <v>2080</v>
      </c>
      <c r="E155" s="343"/>
      <c r="F155" s="343"/>
      <c r="G155" s="551"/>
      <c r="H155" s="345"/>
      <c r="J155" s="64"/>
      <c r="K155" s="64"/>
    </row>
    <row r="156" spans="1:11" ht="24" x14ac:dyDescent="0.55000000000000004">
      <c r="A156" s="343"/>
      <c r="B156" s="343"/>
      <c r="C156" s="359"/>
      <c r="D156" s="345" t="s">
        <v>2082</v>
      </c>
      <c r="E156" s="343"/>
      <c r="F156" s="343"/>
      <c r="G156" s="551"/>
      <c r="H156" s="345"/>
      <c r="J156" s="64"/>
      <c r="K156" s="64"/>
    </row>
    <row r="157" spans="1:11" ht="24" x14ac:dyDescent="0.55000000000000004">
      <c r="A157" s="343"/>
      <c r="B157" s="343"/>
      <c r="C157" s="359"/>
      <c r="D157" s="345" t="s">
        <v>2046</v>
      </c>
      <c r="E157" s="343"/>
      <c r="F157" s="343"/>
      <c r="G157" s="551"/>
      <c r="H157" s="345"/>
      <c r="J157" s="64"/>
      <c r="K157" s="64"/>
    </row>
    <row r="158" spans="1:11" ht="24" x14ac:dyDescent="0.55000000000000004">
      <c r="A158" s="343">
        <v>82</v>
      </c>
      <c r="B158" s="343" t="s">
        <v>2081</v>
      </c>
      <c r="C158" s="359" t="s">
        <v>7949</v>
      </c>
      <c r="D158" s="345" t="s">
        <v>3303</v>
      </c>
      <c r="E158" s="343" t="s">
        <v>2142</v>
      </c>
      <c r="F158" s="343" t="s">
        <v>3397</v>
      </c>
      <c r="G158" s="551">
        <v>75000</v>
      </c>
      <c r="H158" s="345" t="s">
        <v>7034</v>
      </c>
      <c r="J158" s="64"/>
      <c r="K158" s="64"/>
    </row>
    <row r="159" spans="1:11" ht="24" x14ac:dyDescent="0.55000000000000004">
      <c r="A159" s="343"/>
      <c r="B159" s="343"/>
      <c r="C159" s="359"/>
      <c r="D159" s="345" t="s">
        <v>7399</v>
      </c>
      <c r="E159" s="343"/>
      <c r="F159" s="343"/>
      <c r="G159" s="551"/>
      <c r="H159" s="345"/>
      <c r="J159" s="64"/>
      <c r="K159" s="64"/>
    </row>
    <row r="160" spans="1:11" ht="24" x14ac:dyDescent="0.55000000000000004">
      <c r="A160" s="343">
        <v>83</v>
      </c>
      <c r="B160" s="404" t="s">
        <v>2081</v>
      </c>
      <c r="C160" s="359" t="s">
        <v>7950</v>
      </c>
      <c r="D160" s="345" t="s">
        <v>2083</v>
      </c>
      <c r="E160" s="343" t="s">
        <v>2142</v>
      </c>
      <c r="F160" s="343" t="s">
        <v>820</v>
      </c>
      <c r="G160" s="551">
        <v>150000</v>
      </c>
      <c r="H160" s="346" t="s">
        <v>7034</v>
      </c>
      <c r="J160" s="64"/>
      <c r="K160" s="64"/>
    </row>
    <row r="161" spans="1:11" ht="24" x14ac:dyDescent="0.55000000000000004">
      <c r="A161" s="343"/>
      <c r="B161" s="404"/>
      <c r="C161" s="359"/>
      <c r="D161" s="345" t="s">
        <v>2084</v>
      </c>
      <c r="E161" s="343"/>
      <c r="F161" s="343"/>
      <c r="G161" s="551"/>
      <c r="H161" s="346"/>
      <c r="J161" s="64"/>
      <c r="K161" s="64"/>
    </row>
    <row r="162" spans="1:11" ht="24" x14ac:dyDescent="0.55000000000000004">
      <c r="A162" s="343">
        <v>84</v>
      </c>
      <c r="B162" s="404" t="s">
        <v>2081</v>
      </c>
      <c r="C162" s="359" t="s">
        <v>7951</v>
      </c>
      <c r="D162" s="345" t="s">
        <v>3304</v>
      </c>
      <c r="E162" s="343" t="s">
        <v>2142</v>
      </c>
      <c r="F162" s="343" t="s">
        <v>820</v>
      </c>
      <c r="G162" s="551">
        <v>77000</v>
      </c>
      <c r="H162" s="346" t="s">
        <v>7034</v>
      </c>
      <c r="J162" s="64"/>
      <c r="K162" s="64"/>
    </row>
    <row r="163" spans="1:11" ht="24" x14ac:dyDescent="0.55000000000000004">
      <c r="A163" s="343"/>
      <c r="B163" s="404"/>
      <c r="C163" s="359"/>
      <c r="D163" s="359" t="s">
        <v>2084</v>
      </c>
      <c r="E163" s="343"/>
      <c r="F163" s="343"/>
      <c r="G163" s="551"/>
      <c r="H163" s="346"/>
      <c r="J163" s="64"/>
      <c r="K163" s="64"/>
    </row>
    <row r="164" spans="1:11" ht="24" x14ac:dyDescent="0.55000000000000004">
      <c r="A164" s="343">
        <v>85</v>
      </c>
      <c r="B164" s="404" t="s">
        <v>2081</v>
      </c>
      <c r="C164" s="359" t="s">
        <v>7952</v>
      </c>
      <c r="D164" s="345" t="s">
        <v>3305</v>
      </c>
      <c r="E164" s="343" t="s">
        <v>2142</v>
      </c>
      <c r="F164" s="343" t="s">
        <v>820</v>
      </c>
      <c r="G164" s="551">
        <v>130000</v>
      </c>
      <c r="H164" s="346" t="s">
        <v>7034</v>
      </c>
      <c r="J164" s="64"/>
      <c r="K164" s="64"/>
    </row>
    <row r="165" spans="1:11" ht="24" x14ac:dyDescent="0.55000000000000004">
      <c r="A165" s="343"/>
      <c r="B165" s="343"/>
      <c r="C165" s="359"/>
      <c r="D165" s="345" t="s">
        <v>8962</v>
      </c>
      <c r="E165" s="343"/>
      <c r="F165" s="343"/>
      <c r="G165" s="551"/>
      <c r="H165" s="346"/>
      <c r="J165" s="64"/>
      <c r="K165" s="64"/>
    </row>
    <row r="166" spans="1:11" ht="24" x14ac:dyDescent="0.55000000000000004">
      <c r="A166" s="406">
        <v>86</v>
      </c>
      <c r="B166" s="404" t="s">
        <v>2081</v>
      </c>
      <c r="C166" s="359" t="s">
        <v>7953</v>
      </c>
      <c r="D166" s="345" t="s">
        <v>2408</v>
      </c>
      <c r="E166" s="343" t="s">
        <v>2142</v>
      </c>
      <c r="F166" s="343" t="s">
        <v>820</v>
      </c>
      <c r="G166" s="551">
        <v>130000</v>
      </c>
      <c r="H166" s="346" t="s">
        <v>7034</v>
      </c>
      <c r="J166" s="64"/>
      <c r="K166" s="64"/>
    </row>
    <row r="167" spans="1:11" ht="24" x14ac:dyDescent="0.55000000000000004">
      <c r="A167" s="406"/>
      <c r="B167" s="343"/>
      <c r="C167" s="359"/>
      <c r="D167" s="345" t="s">
        <v>2409</v>
      </c>
      <c r="E167" s="343"/>
      <c r="F167" s="343"/>
      <c r="G167" s="551"/>
      <c r="H167" s="346"/>
      <c r="J167" s="64"/>
      <c r="K167" s="64"/>
    </row>
    <row r="168" spans="1:11" ht="24" x14ac:dyDescent="0.55000000000000004">
      <c r="A168" s="406">
        <v>87</v>
      </c>
      <c r="B168" s="404" t="s">
        <v>2081</v>
      </c>
      <c r="C168" s="359" t="s">
        <v>7954</v>
      </c>
      <c r="D168" s="345" t="s">
        <v>2452</v>
      </c>
      <c r="E168" s="343" t="s">
        <v>2142</v>
      </c>
      <c r="F168" s="343" t="s">
        <v>820</v>
      </c>
      <c r="G168" s="551">
        <v>130000</v>
      </c>
      <c r="H168" s="346" t="s">
        <v>7034</v>
      </c>
      <c r="J168" s="64"/>
      <c r="K168" s="64"/>
    </row>
    <row r="169" spans="1:11" ht="24" x14ac:dyDescent="0.55000000000000004">
      <c r="A169" s="406"/>
      <c r="B169" s="343"/>
      <c r="C169" s="359"/>
      <c r="D169" s="345" t="s">
        <v>2453</v>
      </c>
      <c r="E169" s="343"/>
      <c r="F169" s="343"/>
      <c r="G169" s="551"/>
      <c r="H169" s="346"/>
      <c r="J169" s="64"/>
      <c r="K169" s="64"/>
    </row>
    <row r="170" spans="1:11" ht="24" x14ac:dyDescent="0.55000000000000004">
      <c r="A170" s="343">
        <v>88</v>
      </c>
      <c r="B170" s="404" t="s">
        <v>2081</v>
      </c>
      <c r="C170" s="359" t="s">
        <v>7955</v>
      </c>
      <c r="D170" s="345" t="s">
        <v>2454</v>
      </c>
      <c r="E170" s="343" t="s">
        <v>2142</v>
      </c>
      <c r="F170" s="343" t="s">
        <v>820</v>
      </c>
      <c r="G170" s="551">
        <v>130000</v>
      </c>
      <c r="H170" s="345" t="s">
        <v>7034</v>
      </c>
      <c r="J170" s="64"/>
      <c r="K170" s="64"/>
    </row>
    <row r="171" spans="1:11" ht="24" x14ac:dyDescent="0.55000000000000004">
      <c r="A171" s="343"/>
      <c r="B171" s="343"/>
      <c r="C171" s="359"/>
      <c r="D171" s="345" t="s">
        <v>2455</v>
      </c>
      <c r="E171" s="343"/>
      <c r="F171" s="343"/>
      <c r="G171" s="551"/>
      <c r="H171" s="345"/>
      <c r="J171" s="64"/>
      <c r="K171" s="64"/>
    </row>
    <row r="172" spans="1:11" ht="24" x14ac:dyDescent="0.55000000000000004">
      <c r="A172" s="343">
        <v>89</v>
      </c>
      <c r="B172" s="404" t="s">
        <v>2081</v>
      </c>
      <c r="C172" s="359" t="s">
        <v>7956</v>
      </c>
      <c r="D172" s="345" t="s">
        <v>2083</v>
      </c>
      <c r="E172" s="343" t="s">
        <v>2142</v>
      </c>
      <c r="F172" s="343" t="s">
        <v>820</v>
      </c>
      <c r="G172" s="551">
        <v>209500</v>
      </c>
      <c r="H172" s="345" t="s">
        <v>7034</v>
      </c>
      <c r="J172" s="64"/>
      <c r="K172" s="64"/>
    </row>
    <row r="173" spans="1:11" ht="24" x14ac:dyDescent="0.55000000000000004">
      <c r="A173" s="343"/>
      <c r="B173" s="402"/>
      <c r="C173" s="359"/>
      <c r="D173" s="345" t="s">
        <v>2456</v>
      </c>
      <c r="E173" s="343"/>
      <c r="F173" s="343"/>
      <c r="G173" s="551"/>
      <c r="H173" s="345"/>
      <c r="J173" s="64"/>
      <c r="K173" s="64"/>
    </row>
    <row r="174" spans="1:11" ht="24" x14ac:dyDescent="0.55000000000000004">
      <c r="A174" s="343">
        <v>90</v>
      </c>
      <c r="B174" s="404" t="s">
        <v>2081</v>
      </c>
      <c r="C174" s="359" t="s">
        <v>7957</v>
      </c>
      <c r="D174" s="345" t="s">
        <v>464</v>
      </c>
      <c r="E174" s="343" t="s">
        <v>2142</v>
      </c>
      <c r="F174" s="343" t="s">
        <v>820</v>
      </c>
      <c r="G174" s="551">
        <v>77000</v>
      </c>
      <c r="H174" s="345" t="s">
        <v>7034</v>
      </c>
      <c r="J174" s="64"/>
      <c r="K174" s="64"/>
    </row>
    <row r="175" spans="1:11" ht="24" x14ac:dyDescent="0.55000000000000004">
      <c r="A175" s="343"/>
      <c r="B175" s="343"/>
      <c r="C175" s="359"/>
      <c r="D175" s="359" t="s">
        <v>465</v>
      </c>
      <c r="E175" s="343"/>
      <c r="F175" s="343"/>
      <c r="G175" s="552"/>
      <c r="H175" s="345"/>
      <c r="J175" s="64"/>
      <c r="K175" s="64"/>
    </row>
    <row r="176" spans="1:11" ht="24" x14ac:dyDescent="0.55000000000000004">
      <c r="A176" s="343">
        <v>91</v>
      </c>
      <c r="B176" s="404" t="s">
        <v>2081</v>
      </c>
      <c r="C176" s="359" t="s">
        <v>7958</v>
      </c>
      <c r="D176" s="345" t="s">
        <v>3305</v>
      </c>
      <c r="E176" s="343" t="s">
        <v>2142</v>
      </c>
      <c r="F176" s="343" t="s">
        <v>820</v>
      </c>
      <c r="G176" s="551">
        <v>140000</v>
      </c>
      <c r="H176" s="345" t="s">
        <v>7034</v>
      </c>
      <c r="J176" s="64"/>
      <c r="K176" s="64"/>
    </row>
    <row r="177" spans="1:11" ht="24" x14ac:dyDescent="0.55000000000000004">
      <c r="A177" s="343"/>
      <c r="B177" s="343"/>
      <c r="C177" s="359"/>
      <c r="D177" s="345" t="s">
        <v>3306</v>
      </c>
      <c r="E177" s="343"/>
      <c r="F177" s="343"/>
      <c r="G177" s="551"/>
      <c r="H177" s="345"/>
      <c r="J177" s="64"/>
      <c r="K177" s="64"/>
    </row>
    <row r="178" spans="1:11" ht="24" x14ac:dyDescent="0.55000000000000004">
      <c r="A178" s="343"/>
      <c r="B178" s="402"/>
      <c r="C178" s="359"/>
      <c r="D178" s="345" t="s">
        <v>466</v>
      </c>
      <c r="E178" s="343"/>
      <c r="F178" s="343"/>
      <c r="G178" s="551"/>
      <c r="H178" s="345"/>
      <c r="J178" s="64"/>
      <c r="K178" s="64"/>
    </row>
    <row r="179" spans="1:11" ht="24" x14ac:dyDescent="0.55000000000000004">
      <c r="A179" s="343">
        <v>92</v>
      </c>
      <c r="B179" s="404" t="s">
        <v>2081</v>
      </c>
      <c r="C179" s="359" t="s">
        <v>7959</v>
      </c>
      <c r="D179" s="345" t="s">
        <v>467</v>
      </c>
      <c r="E179" s="343" t="s">
        <v>2142</v>
      </c>
      <c r="F179" s="343" t="s">
        <v>820</v>
      </c>
      <c r="G179" s="551">
        <v>140000</v>
      </c>
      <c r="H179" s="345" t="s">
        <v>7034</v>
      </c>
      <c r="J179" s="70"/>
      <c r="K179" s="64"/>
    </row>
    <row r="180" spans="1:11" ht="24" x14ac:dyDescent="0.55000000000000004">
      <c r="A180" s="343"/>
      <c r="B180" s="343"/>
      <c r="C180" s="359"/>
      <c r="D180" s="359" t="s">
        <v>7400</v>
      </c>
      <c r="E180" s="343"/>
      <c r="F180" s="343"/>
      <c r="G180" s="552"/>
      <c r="H180" s="345"/>
      <c r="J180" s="64"/>
      <c r="K180" s="64"/>
    </row>
    <row r="181" spans="1:11" ht="24" x14ac:dyDescent="0.55000000000000004">
      <c r="A181" s="343">
        <v>93</v>
      </c>
      <c r="B181" s="404" t="s">
        <v>2081</v>
      </c>
      <c r="C181" s="359" t="s">
        <v>7960</v>
      </c>
      <c r="D181" s="345" t="s">
        <v>8963</v>
      </c>
      <c r="E181" s="343" t="s">
        <v>2142</v>
      </c>
      <c r="F181" s="343" t="s">
        <v>820</v>
      </c>
      <c r="G181" s="551">
        <v>140000</v>
      </c>
      <c r="H181" s="345" t="s">
        <v>7034</v>
      </c>
      <c r="J181" s="64"/>
      <c r="K181" s="64"/>
    </row>
    <row r="182" spans="1:11" ht="24" x14ac:dyDescent="0.55000000000000004">
      <c r="A182" s="343"/>
      <c r="B182" s="343"/>
      <c r="C182" s="359"/>
      <c r="D182" s="359" t="s">
        <v>7401</v>
      </c>
      <c r="E182" s="343"/>
      <c r="F182" s="343"/>
      <c r="G182" s="551"/>
      <c r="H182" s="345"/>
      <c r="J182" s="64"/>
      <c r="K182" s="64"/>
    </row>
    <row r="183" spans="1:11" ht="24" x14ac:dyDescent="0.55000000000000004">
      <c r="A183" s="343">
        <v>94</v>
      </c>
      <c r="B183" s="404" t="s">
        <v>2081</v>
      </c>
      <c r="C183" s="359" t="s">
        <v>7961</v>
      </c>
      <c r="D183" s="345" t="s">
        <v>468</v>
      </c>
      <c r="E183" s="343" t="s">
        <v>2142</v>
      </c>
      <c r="F183" s="343" t="s">
        <v>820</v>
      </c>
      <c r="G183" s="551">
        <v>130000</v>
      </c>
      <c r="H183" s="345" t="s">
        <v>7034</v>
      </c>
      <c r="J183" s="64"/>
      <c r="K183" s="64"/>
    </row>
    <row r="184" spans="1:11" ht="24" x14ac:dyDescent="0.55000000000000004">
      <c r="A184" s="343"/>
      <c r="B184" s="343"/>
      <c r="C184" s="359"/>
      <c r="D184" s="345" t="s">
        <v>7401</v>
      </c>
      <c r="E184" s="343"/>
      <c r="F184" s="343"/>
      <c r="G184" s="551"/>
      <c r="H184" s="345"/>
      <c r="J184" s="64"/>
      <c r="K184" s="64"/>
    </row>
    <row r="185" spans="1:11" ht="24" x14ac:dyDescent="0.55000000000000004">
      <c r="A185" s="343">
        <v>95</v>
      </c>
      <c r="B185" s="404" t="s">
        <v>2081</v>
      </c>
      <c r="C185" s="359" t="s">
        <v>7962</v>
      </c>
      <c r="D185" s="345" t="s">
        <v>2454</v>
      </c>
      <c r="E185" s="343" t="s">
        <v>2142</v>
      </c>
      <c r="F185" s="343" t="s">
        <v>820</v>
      </c>
      <c r="G185" s="551">
        <v>140000</v>
      </c>
      <c r="H185" s="345" t="s">
        <v>7034</v>
      </c>
      <c r="J185" s="64"/>
      <c r="K185" s="64"/>
    </row>
    <row r="186" spans="1:11" ht="24" x14ac:dyDescent="0.55000000000000004">
      <c r="A186" s="343"/>
      <c r="B186" s="343"/>
      <c r="C186" s="359"/>
      <c r="D186" s="345" t="s">
        <v>4371</v>
      </c>
      <c r="E186" s="343"/>
      <c r="F186" s="343"/>
      <c r="G186" s="551"/>
      <c r="H186" s="345"/>
      <c r="J186" s="64"/>
      <c r="K186" s="64"/>
    </row>
    <row r="187" spans="1:11" ht="24" x14ac:dyDescent="0.55000000000000004">
      <c r="A187" s="343">
        <v>96</v>
      </c>
      <c r="B187" s="404" t="s">
        <v>2081</v>
      </c>
      <c r="C187" s="359" t="s">
        <v>7963</v>
      </c>
      <c r="D187" s="345" t="s">
        <v>7402</v>
      </c>
      <c r="E187" s="343" t="s">
        <v>2142</v>
      </c>
      <c r="F187" s="343" t="s">
        <v>1203</v>
      </c>
      <c r="G187" s="551">
        <v>6000</v>
      </c>
      <c r="H187" s="345" t="s">
        <v>7034</v>
      </c>
      <c r="J187" s="64"/>
      <c r="K187" s="64"/>
    </row>
    <row r="188" spans="1:11" ht="24" x14ac:dyDescent="0.55000000000000004">
      <c r="A188" s="343">
        <v>97</v>
      </c>
      <c r="B188" s="404" t="s">
        <v>2081</v>
      </c>
      <c r="C188" s="359" t="s">
        <v>7964</v>
      </c>
      <c r="D188" s="345" t="s">
        <v>507</v>
      </c>
      <c r="E188" s="343" t="s">
        <v>2142</v>
      </c>
      <c r="F188" s="343" t="s">
        <v>830</v>
      </c>
      <c r="G188" s="551">
        <v>50000</v>
      </c>
      <c r="H188" s="345" t="s">
        <v>7034</v>
      </c>
      <c r="J188" s="64"/>
      <c r="K188" s="64"/>
    </row>
    <row r="189" spans="1:11" ht="24" x14ac:dyDescent="0.55000000000000004">
      <c r="A189" s="343">
        <v>98</v>
      </c>
      <c r="B189" s="404" t="s">
        <v>2081</v>
      </c>
      <c r="C189" s="359" t="s">
        <v>7965</v>
      </c>
      <c r="D189" s="359" t="s">
        <v>7403</v>
      </c>
      <c r="E189" s="343" t="s">
        <v>2142</v>
      </c>
      <c r="F189" s="343" t="s">
        <v>830</v>
      </c>
      <c r="G189" s="551">
        <v>20000</v>
      </c>
      <c r="H189" s="345" t="s">
        <v>7034</v>
      </c>
      <c r="J189" s="64"/>
      <c r="K189" s="64"/>
    </row>
    <row r="190" spans="1:11" ht="24" x14ac:dyDescent="0.55000000000000004">
      <c r="A190" s="343">
        <v>99</v>
      </c>
      <c r="B190" s="343" t="s">
        <v>2038</v>
      </c>
      <c r="C190" s="359" t="s">
        <v>7966</v>
      </c>
      <c r="D190" s="345" t="s">
        <v>508</v>
      </c>
      <c r="E190" s="343" t="s">
        <v>994</v>
      </c>
      <c r="F190" s="343" t="s">
        <v>830</v>
      </c>
      <c r="G190" s="551">
        <v>89500</v>
      </c>
      <c r="H190" s="346" t="s">
        <v>7034</v>
      </c>
      <c r="J190" s="64"/>
      <c r="K190" s="64"/>
    </row>
    <row r="191" spans="1:11" ht="24" x14ac:dyDescent="0.55000000000000004">
      <c r="A191" s="406"/>
      <c r="B191" s="343"/>
      <c r="C191" s="359"/>
      <c r="D191" s="345" t="s">
        <v>7404</v>
      </c>
      <c r="E191" s="343"/>
      <c r="F191" s="343"/>
      <c r="G191" s="551"/>
      <c r="H191" s="346"/>
      <c r="J191" s="64"/>
      <c r="K191" s="64"/>
    </row>
    <row r="192" spans="1:11" ht="24" x14ac:dyDescent="0.55000000000000004">
      <c r="A192" s="406">
        <v>100</v>
      </c>
      <c r="B192" s="343" t="s">
        <v>2516</v>
      </c>
      <c r="C192" s="359" t="s">
        <v>7967</v>
      </c>
      <c r="D192" s="345" t="s">
        <v>2517</v>
      </c>
      <c r="E192" s="343" t="s">
        <v>2620</v>
      </c>
      <c r="F192" s="343" t="s">
        <v>3397</v>
      </c>
      <c r="G192" s="551">
        <v>36900</v>
      </c>
      <c r="H192" s="346" t="s">
        <v>7034</v>
      </c>
      <c r="J192" s="64"/>
      <c r="K192" s="64"/>
    </row>
    <row r="193" spans="1:11" ht="24" x14ac:dyDescent="0.55000000000000004">
      <c r="A193" s="406">
        <v>101</v>
      </c>
      <c r="B193" s="343" t="s">
        <v>2516</v>
      </c>
      <c r="C193" s="359" t="s">
        <v>7968</v>
      </c>
      <c r="D193" s="345" t="s">
        <v>2518</v>
      </c>
      <c r="E193" s="343" t="s">
        <v>2620</v>
      </c>
      <c r="F193" s="343" t="s">
        <v>820</v>
      </c>
      <c r="G193" s="551">
        <v>13500</v>
      </c>
      <c r="H193" s="346" t="s">
        <v>7034</v>
      </c>
      <c r="J193" s="64"/>
      <c r="K193" s="64"/>
    </row>
    <row r="194" spans="1:11" ht="24" x14ac:dyDescent="0.55000000000000004">
      <c r="A194" s="406">
        <v>102</v>
      </c>
      <c r="B194" s="343" t="s">
        <v>2519</v>
      </c>
      <c r="C194" s="359" t="s">
        <v>7969</v>
      </c>
      <c r="D194" s="345" t="s">
        <v>2086</v>
      </c>
      <c r="E194" s="343" t="s">
        <v>2620</v>
      </c>
      <c r="F194" s="343" t="s">
        <v>830</v>
      </c>
      <c r="G194" s="551">
        <v>45000</v>
      </c>
      <c r="H194" s="346" t="s">
        <v>7034</v>
      </c>
      <c r="J194" s="64"/>
      <c r="K194" s="64"/>
    </row>
    <row r="195" spans="1:11" ht="24" x14ac:dyDescent="0.55000000000000004">
      <c r="A195" s="343"/>
      <c r="B195" s="343"/>
      <c r="C195" s="359"/>
      <c r="D195" s="345" t="s">
        <v>2087</v>
      </c>
      <c r="E195" s="343"/>
      <c r="F195" s="343"/>
      <c r="G195" s="551"/>
      <c r="H195" s="346"/>
      <c r="J195" s="64"/>
      <c r="K195" s="64"/>
    </row>
    <row r="196" spans="1:11" ht="24" x14ac:dyDescent="0.55000000000000004">
      <c r="A196" s="343"/>
      <c r="B196" s="343"/>
      <c r="C196" s="359"/>
      <c r="D196" s="681" t="s">
        <v>7405</v>
      </c>
      <c r="E196" s="343"/>
      <c r="F196" s="343"/>
      <c r="G196" s="551"/>
      <c r="H196" s="346"/>
      <c r="J196" s="64"/>
      <c r="K196" s="64"/>
    </row>
    <row r="197" spans="1:11" ht="24" x14ac:dyDescent="0.55000000000000004">
      <c r="A197" s="343">
        <v>103</v>
      </c>
      <c r="B197" s="343" t="s">
        <v>509</v>
      </c>
      <c r="C197" s="359" t="s">
        <v>7970</v>
      </c>
      <c r="D197" s="345" t="s">
        <v>510</v>
      </c>
      <c r="E197" s="343" t="s">
        <v>2881</v>
      </c>
      <c r="F197" s="343" t="s">
        <v>820</v>
      </c>
      <c r="G197" s="551">
        <v>885000</v>
      </c>
      <c r="H197" s="346" t="s">
        <v>7034</v>
      </c>
      <c r="J197" s="64"/>
      <c r="K197" s="64"/>
    </row>
    <row r="198" spans="1:11" ht="24" x14ac:dyDescent="0.55000000000000004">
      <c r="A198" s="343">
        <v>104</v>
      </c>
      <c r="B198" s="343" t="s">
        <v>509</v>
      </c>
      <c r="C198" s="359" t="s">
        <v>7970</v>
      </c>
      <c r="D198" s="345" t="s">
        <v>511</v>
      </c>
      <c r="E198" s="343" t="s">
        <v>2881</v>
      </c>
      <c r="F198" s="343" t="s">
        <v>820</v>
      </c>
      <c r="G198" s="551">
        <v>100000</v>
      </c>
      <c r="H198" s="346" t="s">
        <v>7034</v>
      </c>
      <c r="J198" s="64"/>
      <c r="K198" s="64"/>
    </row>
    <row r="199" spans="1:11" ht="24" x14ac:dyDescent="0.55000000000000004">
      <c r="A199" s="805">
        <v>105</v>
      </c>
      <c r="B199" s="805" t="s">
        <v>3964</v>
      </c>
      <c r="C199" s="807" t="s">
        <v>7971</v>
      </c>
      <c r="D199" s="808" t="s">
        <v>3967</v>
      </c>
      <c r="E199" s="805" t="s">
        <v>994</v>
      </c>
      <c r="F199" s="805">
        <v>45</v>
      </c>
      <c r="G199" s="815">
        <v>6400</v>
      </c>
      <c r="H199" s="808">
        <v>62</v>
      </c>
      <c r="J199" s="64"/>
      <c r="K199" s="64"/>
    </row>
    <row r="200" spans="1:11" ht="24" x14ac:dyDescent="0.55000000000000004">
      <c r="A200" s="805"/>
      <c r="B200" s="805"/>
      <c r="C200" s="807"/>
      <c r="D200" s="816" t="s">
        <v>5445</v>
      </c>
      <c r="E200" s="805"/>
      <c r="F200" s="805"/>
      <c r="G200" s="815"/>
      <c r="H200" s="808"/>
      <c r="J200" s="64"/>
      <c r="K200" s="64"/>
    </row>
    <row r="201" spans="1:11" ht="24" x14ac:dyDescent="0.55000000000000004">
      <c r="A201" s="805">
        <v>106</v>
      </c>
      <c r="B201" s="805" t="s">
        <v>3966</v>
      </c>
      <c r="C201" s="807" t="s">
        <v>7972</v>
      </c>
      <c r="D201" s="808" t="s">
        <v>3968</v>
      </c>
      <c r="E201" s="805" t="s">
        <v>2620</v>
      </c>
      <c r="F201" s="805" t="s">
        <v>16</v>
      </c>
      <c r="G201" s="815">
        <v>33330</v>
      </c>
      <c r="H201" s="808">
        <v>62</v>
      </c>
      <c r="J201" s="64"/>
      <c r="K201" s="64"/>
    </row>
    <row r="202" spans="1:11" ht="24" x14ac:dyDescent="0.55000000000000004">
      <c r="A202" s="805">
        <v>107</v>
      </c>
      <c r="B202" s="805" t="s">
        <v>2403</v>
      </c>
      <c r="C202" s="807" t="s">
        <v>7973</v>
      </c>
      <c r="D202" s="808" t="s">
        <v>3968</v>
      </c>
      <c r="E202" s="805" t="s">
        <v>2620</v>
      </c>
      <c r="F202" s="805" t="s">
        <v>16</v>
      </c>
      <c r="G202" s="815">
        <v>33330</v>
      </c>
      <c r="H202" s="808">
        <v>62</v>
      </c>
      <c r="J202" s="64"/>
      <c r="K202" s="64"/>
    </row>
    <row r="203" spans="1:11" ht="24" x14ac:dyDescent="0.55000000000000004">
      <c r="A203" s="805">
        <v>108</v>
      </c>
      <c r="B203" s="805" t="s">
        <v>968</v>
      </c>
      <c r="C203" s="807" t="s">
        <v>7974</v>
      </c>
      <c r="D203" s="808" t="s">
        <v>3951</v>
      </c>
      <c r="E203" s="805" t="s">
        <v>994</v>
      </c>
      <c r="F203" s="805" t="s">
        <v>1229</v>
      </c>
      <c r="G203" s="815">
        <v>17441</v>
      </c>
      <c r="H203" s="808">
        <v>62</v>
      </c>
      <c r="J203" s="64"/>
      <c r="K203" s="64"/>
    </row>
    <row r="204" spans="1:11" ht="24" x14ac:dyDescent="0.55000000000000004">
      <c r="A204" s="334">
        <v>109</v>
      </c>
      <c r="B204" s="334" t="s">
        <v>1812</v>
      </c>
      <c r="C204" s="341" t="s">
        <v>7975</v>
      </c>
      <c r="D204" s="294" t="s">
        <v>3439</v>
      </c>
      <c r="E204" s="334" t="s">
        <v>994</v>
      </c>
      <c r="F204" s="334" t="s">
        <v>4696</v>
      </c>
      <c r="G204" s="540">
        <v>29900</v>
      </c>
      <c r="H204" s="294"/>
      <c r="J204" s="64"/>
      <c r="K204" s="64"/>
    </row>
    <row r="205" spans="1:11" ht="24" x14ac:dyDescent="0.55000000000000004">
      <c r="A205" s="334">
        <v>110</v>
      </c>
      <c r="B205" s="334" t="s">
        <v>1013</v>
      </c>
      <c r="C205" s="341" t="s">
        <v>7976</v>
      </c>
      <c r="D205" s="341" t="s">
        <v>2569</v>
      </c>
      <c r="E205" s="334" t="s">
        <v>2620</v>
      </c>
      <c r="F205" s="334" t="s">
        <v>3397</v>
      </c>
      <c r="G205" s="555">
        <v>12900</v>
      </c>
      <c r="H205" s="294"/>
      <c r="J205" s="64"/>
      <c r="K205" s="64"/>
    </row>
    <row r="206" spans="1:11" ht="24" x14ac:dyDescent="0.55000000000000004">
      <c r="A206" s="334">
        <v>111</v>
      </c>
      <c r="B206" s="334" t="s">
        <v>1013</v>
      </c>
      <c r="C206" s="341" t="s">
        <v>7977</v>
      </c>
      <c r="D206" s="294" t="s">
        <v>2570</v>
      </c>
      <c r="E206" s="334" t="s">
        <v>2620</v>
      </c>
      <c r="F206" s="334" t="s">
        <v>3397</v>
      </c>
      <c r="G206" s="540">
        <v>15900</v>
      </c>
      <c r="H206" s="294"/>
      <c r="J206" s="64"/>
      <c r="K206" s="64"/>
    </row>
    <row r="207" spans="1:11" ht="24" x14ac:dyDescent="0.55000000000000004">
      <c r="A207" s="334">
        <v>112</v>
      </c>
      <c r="B207" s="334" t="s">
        <v>4624</v>
      </c>
      <c r="C207" s="341" t="s">
        <v>7978</v>
      </c>
      <c r="D207" s="294" t="s">
        <v>4625</v>
      </c>
      <c r="E207" s="334" t="s">
        <v>994</v>
      </c>
      <c r="F207" s="334" t="s">
        <v>1203</v>
      </c>
      <c r="G207" s="540">
        <v>42000</v>
      </c>
      <c r="H207" s="294"/>
      <c r="J207" s="64"/>
      <c r="K207" s="64"/>
    </row>
    <row r="208" spans="1:11" ht="24" x14ac:dyDescent="0.55000000000000004">
      <c r="A208" s="334">
        <v>113</v>
      </c>
      <c r="B208" s="334" t="s">
        <v>336</v>
      </c>
      <c r="C208" s="341" t="s">
        <v>5058</v>
      </c>
      <c r="D208" s="294" t="s">
        <v>337</v>
      </c>
      <c r="E208" s="334" t="s">
        <v>2620</v>
      </c>
      <c r="F208" s="334" t="s">
        <v>3397</v>
      </c>
      <c r="G208" s="540">
        <v>18000</v>
      </c>
      <c r="H208" s="294"/>
      <c r="J208" s="64"/>
      <c r="K208" s="64"/>
    </row>
    <row r="209" spans="1:11" ht="24" x14ac:dyDescent="0.55000000000000004">
      <c r="A209" s="334"/>
      <c r="B209" s="334"/>
      <c r="C209" s="341"/>
      <c r="D209" s="294" t="s">
        <v>338</v>
      </c>
      <c r="E209" s="334"/>
      <c r="F209" s="334"/>
      <c r="G209" s="540"/>
      <c r="H209" s="294"/>
      <c r="J209" s="64"/>
      <c r="K209" s="64"/>
    </row>
    <row r="210" spans="1:11" ht="24" x14ac:dyDescent="0.55000000000000004">
      <c r="A210" s="334"/>
      <c r="B210" s="334"/>
      <c r="C210" s="341"/>
      <c r="D210" s="341" t="s">
        <v>339</v>
      </c>
      <c r="E210" s="334"/>
      <c r="F210" s="334"/>
      <c r="G210" s="555"/>
      <c r="H210" s="294"/>
      <c r="J210" s="64"/>
      <c r="K210" s="64"/>
    </row>
    <row r="211" spans="1:11" ht="24" x14ac:dyDescent="0.55000000000000004">
      <c r="A211" s="334">
        <v>114</v>
      </c>
      <c r="B211" s="334" t="s">
        <v>340</v>
      </c>
      <c r="C211" s="341" t="s">
        <v>5059</v>
      </c>
      <c r="D211" s="294" t="s">
        <v>7406</v>
      </c>
      <c r="E211" s="334" t="s">
        <v>2620</v>
      </c>
      <c r="F211" s="334" t="s">
        <v>3397</v>
      </c>
      <c r="G211" s="540">
        <v>20000</v>
      </c>
      <c r="H211" s="294"/>
      <c r="J211" s="64"/>
      <c r="K211" s="64"/>
    </row>
    <row r="212" spans="1:11" ht="24" x14ac:dyDescent="0.55000000000000004">
      <c r="A212" s="334">
        <v>115</v>
      </c>
      <c r="B212" s="334" t="s">
        <v>340</v>
      </c>
      <c r="C212" s="341" t="s">
        <v>5060</v>
      </c>
      <c r="D212" s="294" t="s">
        <v>7408</v>
      </c>
      <c r="E212" s="334" t="s">
        <v>2620</v>
      </c>
      <c r="F212" s="334" t="s">
        <v>2626</v>
      </c>
      <c r="G212" s="540">
        <v>20000</v>
      </c>
      <c r="H212" s="294"/>
      <c r="J212" s="64"/>
      <c r="K212" s="64"/>
    </row>
    <row r="213" spans="1:11" ht="24" x14ac:dyDescent="0.55000000000000004">
      <c r="A213" s="334"/>
      <c r="B213" s="334"/>
      <c r="C213" s="341" t="s">
        <v>5061</v>
      </c>
      <c r="D213" s="294" t="s">
        <v>7409</v>
      </c>
      <c r="E213" s="334"/>
      <c r="F213" s="334"/>
      <c r="G213" s="540"/>
      <c r="H213" s="294"/>
      <c r="J213" s="64"/>
      <c r="K213" s="64"/>
    </row>
    <row r="214" spans="1:11" ht="24" x14ac:dyDescent="0.55000000000000004">
      <c r="A214" s="334">
        <v>116</v>
      </c>
      <c r="B214" s="334" t="s">
        <v>361</v>
      </c>
      <c r="C214" s="341" t="s">
        <v>7407</v>
      </c>
      <c r="D214" s="294" t="s">
        <v>58</v>
      </c>
      <c r="E214" s="334" t="s">
        <v>2620</v>
      </c>
      <c r="F214" s="334" t="s">
        <v>4463</v>
      </c>
      <c r="G214" s="540">
        <v>12000</v>
      </c>
      <c r="H214" s="294"/>
      <c r="J214" s="64"/>
      <c r="K214" s="64"/>
    </row>
    <row r="215" spans="1:11" ht="24" x14ac:dyDescent="0.55000000000000004">
      <c r="A215" s="334"/>
      <c r="B215" s="334"/>
      <c r="C215" s="341"/>
      <c r="D215" s="294" t="s">
        <v>5124</v>
      </c>
      <c r="E215" s="334"/>
      <c r="F215" s="334"/>
      <c r="G215" s="540"/>
      <c r="H215" s="294"/>
      <c r="J215" s="64"/>
      <c r="K215" s="64"/>
    </row>
    <row r="216" spans="1:11" ht="24" x14ac:dyDescent="0.55000000000000004">
      <c r="A216" s="334"/>
      <c r="B216" s="334"/>
      <c r="C216" s="341"/>
      <c r="D216" s="294" t="s">
        <v>5125</v>
      </c>
      <c r="E216" s="334"/>
      <c r="F216" s="334"/>
      <c r="G216" s="540"/>
      <c r="H216" s="294"/>
      <c r="J216" s="64"/>
      <c r="K216" s="64"/>
    </row>
    <row r="217" spans="1:11" ht="24" x14ac:dyDescent="0.55000000000000004">
      <c r="A217" s="334"/>
      <c r="B217" s="334"/>
      <c r="C217" s="341"/>
      <c r="D217" s="294" t="s">
        <v>5126</v>
      </c>
      <c r="E217" s="334"/>
      <c r="F217" s="334"/>
      <c r="G217" s="540"/>
      <c r="H217" s="294"/>
      <c r="J217" s="70"/>
      <c r="K217" s="64"/>
    </row>
    <row r="218" spans="1:11" ht="24" x14ac:dyDescent="0.55000000000000004">
      <c r="A218" s="285">
        <v>117</v>
      </c>
      <c r="B218" s="285" t="s">
        <v>5233</v>
      </c>
      <c r="C218" s="283" t="s">
        <v>5237</v>
      </c>
      <c r="D218" s="284" t="s">
        <v>7410</v>
      </c>
      <c r="E218" s="285" t="s">
        <v>2620</v>
      </c>
      <c r="F218" s="285" t="s">
        <v>3399</v>
      </c>
      <c r="G218" s="556">
        <v>14000</v>
      </c>
      <c r="H218" s="294"/>
      <c r="J218" s="64"/>
      <c r="K218" s="64"/>
    </row>
    <row r="219" spans="1:11" ht="24" x14ac:dyDescent="0.55000000000000004">
      <c r="A219" s="285">
        <v>118</v>
      </c>
      <c r="B219" s="285" t="s">
        <v>5258</v>
      </c>
      <c r="C219" s="283" t="s">
        <v>5259</v>
      </c>
      <c r="D219" s="284" t="s">
        <v>7412</v>
      </c>
      <c r="E219" s="285" t="s">
        <v>2142</v>
      </c>
      <c r="F219" s="285" t="s">
        <v>820</v>
      </c>
      <c r="G219" s="556">
        <v>3164000</v>
      </c>
      <c r="H219" s="294"/>
      <c r="J219" s="64"/>
      <c r="K219" s="64" t="s">
        <v>1814</v>
      </c>
    </row>
    <row r="220" spans="1:11" ht="24" x14ac:dyDescent="0.55000000000000004">
      <c r="A220" s="285"/>
      <c r="B220" s="285"/>
      <c r="C220" s="283"/>
      <c r="D220" s="284" t="s">
        <v>7411</v>
      </c>
      <c r="E220" s="285"/>
      <c r="F220" s="285"/>
      <c r="G220" s="556"/>
      <c r="H220" s="294"/>
      <c r="J220" s="76">
        <v>2554</v>
      </c>
      <c r="K220" s="64" t="s">
        <v>1813</v>
      </c>
    </row>
    <row r="221" spans="1:11" ht="24" x14ac:dyDescent="0.55000000000000004">
      <c r="A221" s="285">
        <v>119</v>
      </c>
      <c r="B221" s="285" t="s">
        <v>5370</v>
      </c>
      <c r="C221" s="283" t="s">
        <v>5371</v>
      </c>
      <c r="D221" s="284" t="s">
        <v>5372</v>
      </c>
      <c r="E221" s="285" t="s">
        <v>2620</v>
      </c>
      <c r="F221" s="285" t="s">
        <v>3397</v>
      </c>
      <c r="G221" s="556">
        <v>18950</v>
      </c>
      <c r="H221" s="294"/>
      <c r="J221" s="64" t="s">
        <v>3041</v>
      </c>
      <c r="K221" s="64"/>
    </row>
    <row r="222" spans="1:11" ht="24" x14ac:dyDescent="0.55000000000000004">
      <c r="A222" s="285">
        <v>120</v>
      </c>
      <c r="B222" s="285" t="s">
        <v>5370</v>
      </c>
      <c r="C222" s="283" t="s">
        <v>8939</v>
      </c>
      <c r="D222" s="284" t="s">
        <v>5373</v>
      </c>
      <c r="E222" s="285" t="s">
        <v>2620</v>
      </c>
      <c r="F222" s="285" t="s">
        <v>2626</v>
      </c>
      <c r="G222" s="556">
        <v>39980</v>
      </c>
      <c r="H222" s="294"/>
      <c r="J222" s="64" t="s">
        <v>3042</v>
      </c>
      <c r="K222" s="64"/>
    </row>
    <row r="223" spans="1:11" ht="24" x14ac:dyDescent="0.55000000000000004">
      <c r="A223" s="285">
        <v>121</v>
      </c>
      <c r="B223" s="285" t="s">
        <v>5865</v>
      </c>
      <c r="C223" s="283" t="s">
        <v>5866</v>
      </c>
      <c r="D223" s="284" t="s">
        <v>5867</v>
      </c>
      <c r="E223" s="285" t="s">
        <v>2620</v>
      </c>
      <c r="F223" s="285" t="s">
        <v>830</v>
      </c>
      <c r="G223" s="556">
        <v>27700</v>
      </c>
      <c r="H223" s="294"/>
      <c r="J223" s="64"/>
      <c r="K223" s="64"/>
    </row>
    <row r="224" spans="1:11" ht="24" x14ac:dyDescent="0.55000000000000004">
      <c r="A224" s="285">
        <v>122</v>
      </c>
      <c r="B224" s="285" t="s">
        <v>5868</v>
      </c>
      <c r="C224" s="283" t="s">
        <v>5869</v>
      </c>
      <c r="D224" s="284" t="s">
        <v>5870</v>
      </c>
      <c r="E224" s="285" t="s">
        <v>2620</v>
      </c>
      <c r="F224" s="285" t="s">
        <v>4696</v>
      </c>
      <c r="G224" s="556">
        <v>14900</v>
      </c>
      <c r="H224" s="334"/>
      <c r="J224" s="64"/>
      <c r="K224" s="64"/>
    </row>
    <row r="225" spans="1:11" ht="24" x14ac:dyDescent="0.55000000000000004">
      <c r="A225" s="285">
        <v>123</v>
      </c>
      <c r="B225" s="285" t="s">
        <v>5868</v>
      </c>
      <c r="C225" s="283" t="s">
        <v>5871</v>
      </c>
      <c r="D225" s="284" t="s">
        <v>5872</v>
      </c>
      <c r="E225" s="285" t="s">
        <v>2620</v>
      </c>
      <c r="F225" s="285" t="s">
        <v>4696</v>
      </c>
      <c r="G225" s="556">
        <v>27500</v>
      </c>
      <c r="H225" s="334"/>
      <c r="J225" s="64"/>
      <c r="K225" s="64"/>
    </row>
    <row r="226" spans="1:11" ht="24" x14ac:dyDescent="0.55000000000000004">
      <c r="A226" s="285">
        <v>124</v>
      </c>
      <c r="B226" s="285" t="s">
        <v>5873</v>
      </c>
      <c r="C226" s="283" t="s">
        <v>5874</v>
      </c>
      <c r="D226" s="284" t="s">
        <v>5875</v>
      </c>
      <c r="E226" s="285" t="s">
        <v>2620</v>
      </c>
      <c r="F226" s="285" t="s">
        <v>820</v>
      </c>
      <c r="G226" s="556">
        <v>37900</v>
      </c>
      <c r="H226" s="334"/>
      <c r="J226" s="64"/>
      <c r="K226" s="64"/>
    </row>
    <row r="227" spans="1:11" ht="24" x14ac:dyDescent="0.55000000000000004">
      <c r="A227" s="334">
        <v>125</v>
      </c>
      <c r="B227" s="374" t="s">
        <v>5876</v>
      </c>
      <c r="C227" s="341" t="s">
        <v>5877</v>
      </c>
      <c r="D227" s="294" t="s">
        <v>5878</v>
      </c>
      <c r="E227" s="334" t="s">
        <v>2620</v>
      </c>
      <c r="F227" s="334" t="s">
        <v>3397</v>
      </c>
      <c r="G227" s="540">
        <v>39590</v>
      </c>
      <c r="H227" s="334"/>
      <c r="J227" s="64"/>
      <c r="K227" s="64"/>
    </row>
    <row r="228" spans="1:11" ht="24" x14ac:dyDescent="0.55000000000000004">
      <c r="A228" s="334">
        <v>126</v>
      </c>
      <c r="B228" s="334" t="s">
        <v>6460</v>
      </c>
      <c r="C228" s="341" t="s">
        <v>6461</v>
      </c>
      <c r="D228" s="294" t="s">
        <v>6462</v>
      </c>
      <c r="E228" s="334" t="s">
        <v>2620</v>
      </c>
      <c r="F228" s="334" t="s">
        <v>2882</v>
      </c>
      <c r="G228" s="540">
        <v>20000</v>
      </c>
      <c r="H228" s="334"/>
      <c r="J228" s="64"/>
      <c r="K228" s="64"/>
    </row>
    <row r="229" spans="1:11" ht="24" x14ac:dyDescent="0.55000000000000004">
      <c r="A229" s="334">
        <v>127</v>
      </c>
      <c r="B229" s="334" t="s">
        <v>6463</v>
      </c>
      <c r="C229" s="341" t="s">
        <v>6373</v>
      </c>
      <c r="D229" s="294" t="s">
        <v>6464</v>
      </c>
      <c r="E229" s="334" t="s">
        <v>2620</v>
      </c>
      <c r="F229" s="334" t="s">
        <v>820</v>
      </c>
      <c r="G229" s="540">
        <v>79715</v>
      </c>
      <c r="H229" s="334"/>
      <c r="J229" s="64"/>
      <c r="K229" s="64"/>
    </row>
    <row r="230" spans="1:11" ht="24" x14ac:dyDescent="0.55000000000000004">
      <c r="A230" s="334">
        <v>128</v>
      </c>
      <c r="B230" s="334" t="s">
        <v>6470</v>
      </c>
      <c r="C230" s="334" t="s">
        <v>6385</v>
      </c>
      <c r="D230" s="294" t="s">
        <v>6386</v>
      </c>
      <c r="E230" s="334" t="s">
        <v>2620</v>
      </c>
      <c r="F230" s="334" t="s">
        <v>2882</v>
      </c>
      <c r="G230" s="540">
        <v>4750</v>
      </c>
      <c r="H230" s="334"/>
      <c r="J230" s="64"/>
      <c r="K230" s="64"/>
    </row>
    <row r="231" spans="1:11" ht="24" x14ac:dyDescent="0.55000000000000004">
      <c r="A231" s="334"/>
      <c r="B231" s="334"/>
      <c r="C231" s="334" t="s">
        <v>6387</v>
      </c>
      <c r="D231" s="294" t="s">
        <v>6384</v>
      </c>
      <c r="E231" s="334" t="s">
        <v>2620</v>
      </c>
      <c r="F231" s="334" t="s">
        <v>2882</v>
      </c>
      <c r="G231" s="540">
        <v>2600</v>
      </c>
      <c r="H231" s="334"/>
      <c r="J231" s="64"/>
      <c r="K231" s="64"/>
    </row>
    <row r="232" spans="1:11" ht="24" x14ac:dyDescent="0.55000000000000004">
      <c r="A232" s="334">
        <v>129</v>
      </c>
      <c r="B232" s="334" t="s">
        <v>7304</v>
      </c>
      <c r="C232" s="334" t="s">
        <v>7305</v>
      </c>
      <c r="D232" s="427" t="s">
        <v>7306</v>
      </c>
      <c r="E232" s="334" t="s">
        <v>2620</v>
      </c>
      <c r="F232" s="334" t="s">
        <v>1229</v>
      </c>
      <c r="G232" s="540">
        <v>23500</v>
      </c>
      <c r="H232" s="334"/>
      <c r="J232" s="64"/>
      <c r="K232" s="64"/>
    </row>
    <row r="233" spans="1:11" ht="24" x14ac:dyDescent="0.55000000000000004">
      <c r="A233" s="334"/>
      <c r="B233" s="334"/>
      <c r="C233" s="334"/>
      <c r="D233" s="341" t="s">
        <v>7353</v>
      </c>
      <c r="E233" s="334"/>
      <c r="F233" s="334"/>
      <c r="G233" s="540"/>
      <c r="H233" s="334"/>
      <c r="J233" s="64"/>
      <c r="K233" s="64"/>
    </row>
    <row r="234" spans="1:11" ht="24" x14ac:dyDescent="0.55000000000000004">
      <c r="A234" s="334"/>
      <c r="B234" s="334"/>
      <c r="C234" s="334"/>
      <c r="D234" s="358" t="s">
        <v>7303</v>
      </c>
      <c r="E234" s="336"/>
      <c r="F234" s="334"/>
      <c r="G234" s="540"/>
      <c r="H234" s="334"/>
      <c r="J234" s="64"/>
      <c r="K234" s="64"/>
    </row>
    <row r="235" spans="1:11" ht="24" x14ac:dyDescent="0.55000000000000004">
      <c r="A235" s="334">
        <v>130</v>
      </c>
      <c r="B235" s="334" t="s">
        <v>7308</v>
      </c>
      <c r="C235" s="334" t="s">
        <v>7309</v>
      </c>
      <c r="D235" s="294" t="s">
        <v>7307</v>
      </c>
      <c r="E235" s="334" t="s">
        <v>2620</v>
      </c>
      <c r="F235" s="334" t="s">
        <v>4811</v>
      </c>
      <c r="G235" s="540">
        <v>640</v>
      </c>
      <c r="H235" s="334"/>
      <c r="J235" s="64"/>
      <c r="K235" s="64"/>
    </row>
    <row r="236" spans="1:11" ht="24" x14ac:dyDescent="0.55000000000000004">
      <c r="A236" s="334">
        <v>131</v>
      </c>
      <c r="B236" s="407" t="s">
        <v>9021</v>
      </c>
      <c r="C236" s="341" t="s">
        <v>9022</v>
      </c>
      <c r="D236" s="294" t="s">
        <v>9023</v>
      </c>
      <c r="E236" s="334" t="s">
        <v>1157</v>
      </c>
      <c r="F236" s="334" t="s">
        <v>820</v>
      </c>
      <c r="G236" s="787">
        <v>1789000</v>
      </c>
      <c r="H236" s="352"/>
      <c r="J236" s="64"/>
      <c r="K236" s="64"/>
    </row>
    <row r="237" spans="1:11" ht="24" x14ac:dyDescent="0.55000000000000004">
      <c r="A237" s="334"/>
      <c r="B237" s="334"/>
      <c r="C237" s="334"/>
      <c r="D237" s="294" t="s">
        <v>9024</v>
      </c>
      <c r="E237" s="334"/>
      <c r="G237" s="334"/>
      <c r="H237" s="540"/>
      <c r="J237" s="64"/>
      <c r="K237" s="64"/>
    </row>
    <row r="238" spans="1:11" ht="24" x14ac:dyDescent="0.55000000000000004">
      <c r="A238" s="334">
        <v>132</v>
      </c>
      <c r="B238" s="334" t="s">
        <v>9025</v>
      </c>
      <c r="C238" s="341" t="s">
        <v>9032</v>
      </c>
      <c r="D238" s="341" t="s">
        <v>9044</v>
      </c>
      <c r="E238" s="407" t="s">
        <v>2620</v>
      </c>
      <c r="F238" s="334" t="s">
        <v>3397</v>
      </c>
      <c r="G238" s="545">
        <v>14450</v>
      </c>
      <c r="H238" s="407" t="s">
        <v>457</v>
      </c>
      <c r="J238" s="64"/>
      <c r="K238" s="64"/>
    </row>
    <row r="239" spans="1:11" ht="24" x14ac:dyDescent="0.55000000000000004">
      <c r="A239" s="334"/>
      <c r="B239" s="334"/>
      <c r="C239" s="341"/>
      <c r="D239" s="341" t="s">
        <v>9050</v>
      </c>
      <c r="E239" s="407"/>
      <c r="F239" s="352"/>
      <c r="G239" s="334"/>
      <c r="H239" s="674" t="s">
        <v>9028</v>
      </c>
      <c r="J239" s="64"/>
      <c r="K239" s="64"/>
    </row>
    <row r="240" spans="1:11" ht="24" x14ac:dyDescent="0.55000000000000004">
      <c r="A240" s="334"/>
      <c r="B240" s="334"/>
      <c r="C240" s="334"/>
      <c r="D240" s="294" t="s">
        <v>9046</v>
      </c>
      <c r="E240" s="407"/>
      <c r="F240" s="352"/>
      <c r="G240" s="334"/>
      <c r="H240" s="545"/>
      <c r="J240" s="64"/>
      <c r="K240" s="64"/>
    </row>
    <row r="241" spans="1:11" ht="24" x14ac:dyDescent="0.55000000000000004">
      <c r="A241" s="334">
        <v>133</v>
      </c>
      <c r="B241" s="334" t="s">
        <v>9430</v>
      </c>
      <c r="C241" s="341" t="s">
        <v>9438</v>
      </c>
      <c r="D241" s="737" t="s">
        <v>9432</v>
      </c>
      <c r="E241" s="334" t="s">
        <v>1157</v>
      </c>
      <c r="F241" s="334" t="s">
        <v>9439</v>
      </c>
      <c r="G241" s="626">
        <v>18083</v>
      </c>
      <c r="H241" s="294" t="s">
        <v>9433</v>
      </c>
      <c r="J241" s="64"/>
      <c r="K241" s="64"/>
    </row>
    <row r="242" spans="1:11" ht="24" x14ac:dyDescent="0.55000000000000004">
      <c r="A242" s="334"/>
      <c r="B242" s="334"/>
      <c r="C242" s="341"/>
      <c r="D242" s="737" t="s">
        <v>9434</v>
      </c>
      <c r="E242" s="334"/>
      <c r="F242" s="334"/>
      <c r="G242" s="1157" t="s">
        <v>9435</v>
      </c>
      <c r="H242" s="1158"/>
      <c r="J242" s="64"/>
      <c r="K242" s="64"/>
    </row>
    <row r="243" spans="1:11" ht="24" x14ac:dyDescent="0.55000000000000004">
      <c r="A243" s="334">
        <v>134</v>
      </c>
      <c r="B243" s="334" t="s">
        <v>9264</v>
      </c>
      <c r="C243" s="851" t="s">
        <v>9265</v>
      </c>
      <c r="D243" s="741" t="s">
        <v>9266</v>
      </c>
      <c r="E243" s="334" t="s">
        <v>1157</v>
      </c>
      <c r="F243" s="334" t="s">
        <v>9456</v>
      </c>
      <c r="G243" s="849">
        <v>16436.060000000001</v>
      </c>
      <c r="H243" s="334" t="s">
        <v>9457</v>
      </c>
      <c r="J243" s="64"/>
      <c r="K243" s="64"/>
    </row>
    <row r="244" spans="1:11" ht="24" x14ac:dyDescent="0.55000000000000004">
      <c r="A244" s="334"/>
      <c r="B244" s="334"/>
      <c r="C244" s="851"/>
      <c r="D244" s="741" t="s">
        <v>9267</v>
      </c>
      <c r="E244" s="334"/>
      <c r="F244" s="334"/>
      <c r="G244" s="1157" t="s">
        <v>9458</v>
      </c>
      <c r="H244" s="1158"/>
      <c r="J244" s="64"/>
      <c r="K244" s="64"/>
    </row>
    <row r="245" spans="1:11" ht="24" x14ac:dyDescent="0.55000000000000004">
      <c r="A245" s="334"/>
      <c r="B245" s="334"/>
      <c r="C245" s="341"/>
      <c r="D245" s="737"/>
      <c r="E245" s="334"/>
      <c r="F245" s="334"/>
      <c r="G245" s="334"/>
      <c r="H245" s="334"/>
      <c r="J245" s="64"/>
      <c r="K245" s="64"/>
    </row>
    <row r="246" spans="1:11" ht="24" x14ac:dyDescent="0.55000000000000004">
      <c r="A246" s="334"/>
      <c r="B246" s="334"/>
      <c r="C246" s="341"/>
      <c r="D246" s="737"/>
      <c r="E246" s="334"/>
      <c r="F246" s="334"/>
      <c r="G246" s="334"/>
      <c r="H246" s="334"/>
      <c r="J246" s="64"/>
      <c r="K246" s="64"/>
    </row>
    <row r="247" spans="1:11" ht="24" x14ac:dyDescent="0.55000000000000004">
      <c r="A247" s="334"/>
      <c r="B247" s="334"/>
      <c r="C247" s="334"/>
      <c r="D247" s="338"/>
      <c r="E247" s="407"/>
      <c r="F247" s="407"/>
      <c r="G247" s="334"/>
      <c r="H247" s="545"/>
      <c r="J247" s="64"/>
      <c r="K247" s="64"/>
    </row>
    <row r="248" spans="1:11" ht="24" x14ac:dyDescent="0.55000000000000004">
      <c r="A248" s="334"/>
      <c r="B248" s="334"/>
      <c r="C248" s="341"/>
      <c r="D248" s="294"/>
      <c r="E248" s="334"/>
      <c r="F248" s="334"/>
      <c r="G248" s="325"/>
      <c r="H248" s="334"/>
      <c r="I248" s="514"/>
      <c r="K248" s="64"/>
    </row>
    <row r="249" spans="1:11" ht="24" x14ac:dyDescent="0.55000000000000004">
      <c r="A249" s="334"/>
      <c r="B249" s="334"/>
      <c r="C249" s="341"/>
      <c r="D249" s="294"/>
      <c r="E249" s="334"/>
      <c r="F249" s="334"/>
      <c r="G249" s="325"/>
      <c r="H249" s="334"/>
      <c r="I249" s="513"/>
      <c r="K249" s="64"/>
    </row>
    <row r="250" spans="1:11" ht="24" x14ac:dyDescent="0.55000000000000004">
      <c r="A250" s="334"/>
      <c r="B250" s="334"/>
      <c r="C250" s="341"/>
      <c r="D250" s="294"/>
      <c r="E250" s="334"/>
      <c r="F250" s="334"/>
      <c r="G250" s="325"/>
      <c r="H250" s="334"/>
      <c r="I250" s="513"/>
      <c r="K250" s="64"/>
    </row>
    <row r="251" spans="1:11" ht="23.25" x14ac:dyDescent="0.5">
      <c r="A251" s="25"/>
      <c r="B251" s="25"/>
      <c r="C251" s="60"/>
      <c r="D251" s="27"/>
      <c r="E251" s="25"/>
      <c r="F251" s="25"/>
      <c r="G251" s="26"/>
      <c r="H251" s="25"/>
      <c r="I251" s="513"/>
      <c r="K251" s="64"/>
    </row>
    <row r="252" spans="1:11" ht="23.25" x14ac:dyDescent="0.5">
      <c r="A252" s="514"/>
      <c r="B252" s="514"/>
      <c r="C252" s="514"/>
      <c r="D252" s="514"/>
      <c r="E252" s="514"/>
      <c r="F252" s="514"/>
      <c r="G252" s="514"/>
      <c r="H252" s="514"/>
      <c r="K252" s="64"/>
    </row>
    <row r="253" spans="1:11" ht="23.25" x14ac:dyDescent="0.5">
      <c r="A253" s="513"/>
      <c r="B253" s="513"/>
      <c r="C253" s="513"/>
      <c r="D253" s="513"/>
      <c r="E253" s="513"/>
      <c r="F253" s="513"/>
      <c r="G253" s="513"/>
      <c r="H253" s="513"/>
    </row>
    <row r="254" spans="1:11" ht="23.25" x14ac:dyDescent="0.5">
      <c r="A254" s="513"/>
      <c r="B254" s="513"/>
      <c r="C254" s="513"/>
      <c r="D254" s="513"/>
      <c r="E254" s="513"/>
      <c r="F254" s="513"/>
      <c r="G254" s="513"/>
      <c r="H254" s="513"/>
    </row>
    <row r="255" spans="1:11" ht="23.25" x14ac:dyDescent="0.5">
      <c r="A255" s="513"/>
      <c r="B255" s="513"/>
      <c r="C255" s="513"/>
      <c r="D255" s="513"/>
      <c r="E255" s="513"/>
      <c r="F255" s="513"/>
      <c r="G255" s="513"/>
      <c r="H255" s="513"/>
    </row>
    <row r="261" spans="1:10" s="59" customFormat="1" x14ac:dyDescent="0.5">
      <c r="A261"/>
      <c r="B261"/>
      <c r="C261" s="58"/>
      <c r="D261"/>
      <c r="E261"/>
      <c r="F261"/>
      <c r="G261" s="45"/>
      <c r="H261"/>
      <c r="I261"/>
      <c r="J261"/>
    </row>
    <row r="262" spans="1:10" s="59" customFormat="1" x14ac:dyDescent="0.5">
      <c r="A262"/>
      <c r="B262"/>
      <c r="C262" s="58"/>
      <c r="D262"/>
      <c r="E262"/>
      <c r="F262"/>
      <c r="G262" s="45"/>
      <c r="H262"/>
      <c r="I262"/>
      <c r="J262"/>
    </row>
    <row r="263" spans="1:10" s="59" customFormat="1" x14ac:dyDescent="0.5">
      <c r="A263"/>
      <c r="B263"/>
      <c r="C263" s="58"/>
      <c r="D263"/>
      <c r="E263"/>
      <c r="F263"/>
      <c r="G263" s="45"/>
      <c r="H263"/>
      <c r="I263"/>
      <c r="J263"/>
    </row>
    <row r="264" spans="1:10" s="59" customFormat="1" x14ac:dyDescent="0.5">
      <c r="A264"/>
      <c r="B264"/>
      <c r="C264" s="58"/>
      <c r="D264"/>
      <c r="E264"/>
      <c r="F264"/>
      <c r="G264" s="45"/>
      <c r="H264"/>
      <c r="I264"/>
      <c r="J264"/>
    </row>
  </sheetData>
  <mergeCells count="7">
    <mergeCell ref="G242:H242"/>
    <mergeCell ref="G244:H244"/>
    <mergeCell ref="A1:I1"/>
    <mergeCell ref="A2:I2"/>
    <mergeCell ref="D3:D4"/>
    <mergeCell ref="F3:F4"/>
    <mergeCell ref="H3:H4"/>
  </mergeCells>
  <phoneticPr fontId="8" type="noConversion"/>
  <pageMargins left="0.23622047244094491" right="0.19685039370078741" top="0.98425196850393704" bottom="0.98425196850393704" header="0.51181102362204722" footer="0.51181102362204722"/>
  <pageSetup paperSize="9" scale="80" orientation="portrait" r:id="rId1"/>
  <headerFooter alignWithMargins="0">
    <oddHeader>&amp;C- &amp;P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26"/>
  <sheetViews>
    <sheetView view="pageLayout" zoomScaleNormal="100" zoomScaleSheetLayoutView="90" workbookViewId="0">
      <selection activeCell="D17" sqref="D17"/>
    </sheetView>
  </sheetViews>
  <sheetFormatPr defaultRowHeight="21.75" x14ac:dyDescent="0.5"/>
  <cols>
    <col min="1" max="1" width="5.42578125" style="64" customWidth="1"/>
    <col min="2" max="2" width="10.140625" style="64" customWidth="1"/>
    <col min="3" max="3" width="33.140625" style="76" customWidth="1"/>
    <col min="4" max="4" width="45" style="64" customWidth="1"/>
    <col min="5" max="5" width="13" style="64" customWidth="1"/>
    <col min="6" max="6" width="10.85546875" style="64" customWidth="1"/>
    <col min="7" max="7" width="16.5703125" style="64" customWidth="1"/>
    <col min="8" max="8" width="10.28515625" style="64" customWidth="1"/>
    <col min="9" max="16384" width="9.140625" style="64"/>
  </cols>
  <sheetData>
    <row r="1" spans="1:10" ht="24" x14ac:dyDescent="0.5">
      <c r="A1" s="1170" t="s">
        <v>505</v>
      </c>
      <c r="B1" s="1170"/>
      <c r="C1" s="1170"/>
      <c r="D1" s="1170"/>
      <c r="E1" s="1170"/>
      <c r="F1" s="1170"/>
      <c r="G1" s="1170"/>
      <c r="H1" s="1170"/>
    </row>
    <row r="2" spans="1:10" ht="23.25" customHeight="1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82"/>
      <c r="J2" s="182"/>
    </row>
    <row r="3" spans="1:10" ht="27.75" customHeight="1" x14ac:dyDescent="0.5">
      <c r="A3" s="656" t="s">
        <v>2822</v>
      </c>
      <c r="B3" s="168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10" ht="23.25" customHeight="1" x14ac:dyDescent="0.5">
      <c r="A4" s="165" t="s">
        <v>2612</v>
      </c>
      <c r="B4" s="165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10" ht="23.25" customHeight="1" x14ac:dyDescent="0.5">
      <c r="A5" s="1018">
        <v>1</v>
      </c>
      <c r="B5" s="1022" t="s">
        <v>495</v>
      </c>
      <c r="C5" s="1019" t="s">
        <v>3393</v>
      </c>
      <c r="D5" s="1023" t="s">
        <v>58</v>
      </c>
      <c r="E5" s="1018" t="s">
        <v>2620</v>
      </c>
      <c r="F5" s="1018" t="s">
        <v>3397</v>
      </c>
      <c r="G5" s="1020">
        <v>25000</v>
      </c>
      <c r="H5" s="1024"/>
    </row>
    <row r="6" spans="1:10" ht="23.25" customHeight="1" x14ac:dyDescent="0.5">
      <c r="A6" s="1021">
        <v>2</v>
      </c>
      <c r="B6" s="1069" t="s">
        <v>3012</v>
      </c>
      <c r="C6" s="1070" t="s">
        <v>8929</v>
      </c>
      <c r="D6" s="1071" t="s">
        <v>2471</v>
      </c>
      <c r="E6" s="1018" t="s">
        <v>2620</v>
      </c>
      <c r="F6" s="1018" t="s">
        <v>3397</v>
      </c>
      <c r="G6" s="1081">
        <v>89750</v>
      </c>
      <c r="H6" s="1073"/>
    </row>
    <row r="7" spans="1:10" ht="23.25" customHeight="1" x14ac:dyDescent="0.5">
      <c r="A7" s="1021">
        <v>3</v>
      </c>
      <c r="B7" s="1069" t="s">
        <v>3012</v>
      </c>
      <c r="C7" s="1070" t="s">
        <v>8930</v>
      </c>
      <c r="D7" s="1071" t="s">
        <v>1312</v>
      </c>
      <c r="E7" s="1018" t="s">
        <v>2620</v>
      </c>
      <c r="F7" s="1018" t="s">
        <v>3397</v>
      </c>
      <c r="G7" s="1081">
        <v>2450</v>
      </c>
      <c r="H7" s="1073"/>
    </row>
    <row r="8" spans="1:10" ht="24" x14ac:dyDescent="0.5">
      <c r="A8" s="270">
        <v>4</v>
      </c>
      <c r="B8" s="271" t="s">
        <v>3013</v>
      </c>
      <c r="C8" s="418" t="s">
        <v>8931</v>
      </c>
      <c r="D8" s="272" t="s">
        <v>4383</v>
      </c>
      <c r="E8" s="267" t="s">
        <v>2620</v>
      </c>
      <c r="F8" s="270" t="s">
        <v>1590</v>
      </c>
      <c r="G8" s="598">
        <v>2500</v>
      </c>
      <c r="H8" s="273"/>
    </row>
    <row r="9" spans="1:10" ht="24" x14ac:dyDescent="0.5">
      <c r="A9" s="270">
        <v>5</v>
      </c>
      <c r="B9" s="274" t="s">
        <v>3014</v>
      </c>
      <c r="C9" s="418" t="s">
        <v>8932</v>
      </c>
      <c r="D9" s="272" t="s">
        <v>4384</v>
      </c>
      <c r="E9" s="267" t="s">
        <v>2620</v>
      </c>
      <c r="F9" s="270" t="s">
        <v>2231</v>
      </c>
      <c r="G9" s="598">
        <v>3500</v>
      </c>
      <c r="H9" s="273"/>
    </row>
    <row r="10" spans="1:10" ht="22.5" customHeight="1" x14ac:dyDescent="0.55000000000000004">
      <c r="A10" s="988">
        <v>6</v>
      </c>
      <c r="B10" s="988" t="s">
        <v>415</v>
      </c>
      <c r="C10" s="990" t="s">
        <v>5127</v>
      </c>
      <c r="D10" s="991" t="s">
        <v>416</v>
      </c>
      <c r="E10" s="988" t="s">
        <v>2620</v>
      </c>
      <c r="F10" s="988" t="s">
        <v>3397</v>
      </c>
      <c r="G10" s="993">
        <v>22450</v>
      </c>
      <c r="H10" s="1073" t="s">
        <v>5069</v>
      </c>
    </row>
    <row r="11" spans="1:10" ht="24" x14ac:dyDescent="0.55000000000000004">
      <c r="A11" s="988"/>
      <c r="B11" s="988"/>
      <c r="C11" s="990"/>
      <c r="D11" s="991" t="s">
        <v>417</v>
      </c>
      <c r="E11" s="988"/>
      <c r="F11" s="988"/>
      <c r="G11" s="993"/>
      <c r="H11" s="1073"/>
    </row>
    <row r="12" spans="1:10" ht="24" x14ac:dyDescent="0.55000000000000004">
      <c r="A12" s="988"/>
      <c r="B12" s="988"/>
      <c r="C12" s="990"/>
      <c r="D12" s="991" t="s">
        <v>418</v>
      </c>
      <c r="E12" s="988"/>
      <c r="F12" s="988"/>
      <c r="G12" s="993"/>
      <c r="H12" s="1073"/>
    </row>
    <row r="13" spans="1:10" ht="24" x14ac:dyDescent="0.55000000000000004">
      <c r="A13" s="285">
        <v>7</v>
      </c>
      <c r="B13" s="285" t="s">
        <v>9576</v>
      </c>
      <c r="C13" s="283" t="s">
        <v>9579</v>
      </c>
      <c r="D13" s="326" t="s">
        <v>9581</v>
      </c>
      <c r="E13" s="285" t="s">
        <v>457</v>
      </c>
      <c r="F13" s="285" t="s">
        <v>2626</v>
      </c>
      <c r="G13" s="556">
        <v>26784</v>
      </c>
      <c r="H13" s="447"/>
    </row>
    <row r="14" spans="1:10" ht="24" x14ac:dyDescent="0.55000000000000004">
      <c r="A14" s="285"/>
      <c r="B14" s="285"/>
      <c r="C14" s="283"/>
      <c r="D14" s="284" t="s">
        <v>9583</v>
      </c>
      <c r="E14" s="285"/>
      <c r="F14" s="285"/>
      <c r="G14" s="556"/>
      <c r="H14" s="447"/>
    </row>
    <row r="15" spans="1:10" ht="24" x14ac:dyDescent="0.55000000000000004">
      <c r="A15" s="285"/>
      <c r="B15" s="285"/>
      <c r="C15" s="283"/>
      <c r="D15" s="284"/>
      <c r="E15" s="285"/>
      <c r="F15" s="285"/>
      <c r="G15" s="556"/>
      <c r="H15" s="447"/>
    </row>
    <row r="16" spans="1:10" ht="24" x14ac:dyDescent="0.55000000000000004">
      <c r="A16" s="285"/>
      <c r="B16" s="285"/>
      <c r="C16" s="283"/>
      <c r="D16" s="284"/>
      <c r="E16" s="285"/>
      <c r="F16" s="285"/>
      <c r="G16" s="556"/>
      <c r="H16" s="447"/>
    </row>
    <row r="17" spans="1:8" ht="24" x14ac:dyDescent="0.55000000000000004">
      <c r="A17" s="285"/>
      <c r="B17" s="285"/>
      <c r="C17" s="283"/>
      <c r="D17" s="284"/>
      <c r="E17" s="285"/>
      <c r="F17" s="285"/>
      <c r="G17" s="556"/>
      <c r="H17" s="447"/>
    </row>
    <row r="18" spans="1:8" ht="24" x14ac:dyDescent="0.55000000000000004">
      <c r="A18" s="285"/>
      <c r="B18" s="285"/>
      <c r="C18" s="283"/>
      <c r="D18" s="284"/>
      <c r="E18" s="285"/>
      <c r="F18" s="285"/>
      <c r="G18" s="556"/>
      <c r="H18" s="447"/>
    </row>
    <row r="19" spans="1:8" ht="24" x14ac:dyDescent="0.5">
      <c r="A19" s="270"/>
      <c r="B19" s="271"/>
      <c r="C19" s="418"/>
      <c r="D19" s="272"/>
      <c r="E19" s="270"/>
      <c r="F19" s="270"/>
      <c r="G19" s="598"/>
      <c r="H19" s="273"/>
    </row>
    <row r="20" spans="1:8" ht="24" x14ac:dyDescent="0.5">
      <c r="A20" s="270"/>
      <c r="B20" s="271"/>
      <c r="C20" s="418"/>
      <c r="D20" s="272"/>
      <c r="E20" s="270"/>
      <c r="F20" s="270"/>
      <c r="G20" s="598"/>
      <c r="H20" s="273"/>
    </row>
    <row r="21" spans="1:8" ht="24" x14ac:dyDescent="0.5">
      <c r="A21" s="270"/>
      <c r="B21" s="271"/>
      <c r="C21" s="418"/>
      <c r="D21" s="272"/>
      <c r="E21" s="270"/>
      <c r="F21" s="270"/>
      <c r="G21" s="598"/>
      <c r="H21" s="273"/>
    </row>
    <row r="22" spans="1:8" ht="24" x14ac:dyDescent="0.5">
      <c r="A22" s="160"/>
      <c r="B22" s="206"/>
      <c r="C22" s="160"/>
      <c r="D22" s="207"/>
      <c r="E22" s="160"/>
      <c r="F22" s="160"/>
      <c r="G22" s="161"/>
      <c r="H22" s="208"/>
    </row>
    <row r="23" spans="1:8" ht="24" x14ac:dyDescent="0.55000000000000004">
      <c r="A23" s="1190"/>
      <c r="B23" s="1190"/>
      <c r="C23" s="1190"/>
      <c r="D23" s="1190"/>
      <c r="E23" s="1190"/>
      <c r="F23" s="1190"/>
      <c r="G23" s="1190"/>
      <c r="H23" s="1190"/>
    </row>
    <row r="24" spans="1:8" ht="24" x14ac:dyDescent="0.55000000000000004">
      <c r="A24" s="1188"/>
      <c r="B24" s="1188"/>
      <c r="C24" s="1188"/>
      <c r="D24" s="1188"/>
      <c r="E24" s="1188"/>
      <c r="F24" s="1188"/>
      <c r="G24" s="1188"/>
      <c r="H24" s="1188"/>
    </row>
    <row r="25" spans="1:8" ht="24" x14ac:dyDescent="0.55000000000000004">
      <c r="A25" s="1188"/>
      <c r="B25" s="1188"/>
      <c r="C25" s="1188"/>
      <c r="D25" s="1188"/>
      <c r="E25" s="1188"/>
      <c r="F25" s="1188"/>
      <c r="G25" s="1188"/>
      <c r="H25" s="1188"/>
    </row>
    <row r="26" spans="1:8" ht="24" x14ac:dyDescent="0.55000000000000004">
      <c r="A26" s="1188"/>
      <c r="B26" s="1188"/>
      <c r="C26" s="1188"/>
      <c r="D26" s="1188"/>
      <c r="E26" s="1188"/>
      <c r="F26" s="1188"/>
      <c r="G26" s="1188"/>
      <c r="H26" s="1188"/>
    </row>
  </sheetData>
  <mergeCells count="9">
    <mergeCell ref="A25:H25"/>
    <mergeCell ref="A26:H26"/>
    <mergeCell ref="A1:H1"/>
    <mergeCell ref="A23:H23"/>
    <mergeCell ref="A24:H24"/>
    <mergeCell ref="A2:H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4"/>
  <sheetViews>
    <sheetView view="pageLayout" zoomScaleNormal="100" zoomScaleSheetLayoutView="100" workbookViewId="0">
      <selection activeCell="D18" sqref="D18"/>
    </sheetView>
  </sheetViews>
  <sheetFormatPr defaultRowHeight="21.75" x14ac:dyDescent="0.5"/>
  <cols>
    <col min="1" max="1" width="5.42578125" style="122" customWidth="1"/>
    <col min="2" max="2" width="11" style="122" customWidth="1"/>
    <col min="3" max="3" width="32.7109375" style="195" customWidth="1"/>
    <col min="4" max="4" width="42.5703125" style="122" customWidth="1"/>
    <col min="5" max="5" width="12.28515625" style="122" customWidth="1"/>
    <col min="6" max="6" width="10.42578125" style="122" customWidth="1"/>
    <col min="7" max="7" width="16.85546875" style="122" customWidth="1"/>
    <col min="8" max="8" width="11.140625" style="122" customWidth="1"/>
    <col min="9" max="16384" width="9.140625" style="122"/>
  </cols>
  <sheetData>
    <row r="1" spans="1:10" ht="24" x14ac:dyDescent="0.5">
      <c r="A1" s="1170" t="s">
        <v>5657</v>
      </c>
      <c r="B1" s="1170"/>
      <c r="C1" s="1170"/>
      <c r="D1" s="1170"/>
      <c r="E1" s="1170"/>
      <c r="F1" s="1170"/>
      <c r="G1" s="1170"/>
      <c r="H1" s="1170"/>
    </row>
    <row r="2" spans="1:10" ht="23.25" customHeight="1" x14ac:dyDescent="0.55000000000000004">
      <c r="A2" s="1160" t="s">
        <v>9470</v>
      </c>
      <c r="B2" s="1160"/>
      <c r="C2" s="1160"/>
      <c r="D2" s="1160"/>
      <c r="E2" s="1160"/>
      <c r="F2" s="1160"/>
      <c r="G2" s="1160"/>
      <c r="H2" s="1160"/>
      <c r="I2" s="182"/>
      <c r="J2" s="182"/>
    </row>
    <row r="3" spans="1:10" ht="27.75" customHeight="1" x14ac:dyDescent="0.5">
      <c r="A3" s="167" t="s">
        <v>2822</v>
      </c>
      <c r="B3" s="168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10" ht="24" x14ac:dyDescent="0.5">
      <c r="A4" s="172" t="s">
        <v>2612</v>
      </c>
      <c r="B4" s="165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10" ht="22.5" customHeight="1" x14ac:dyDescent="0.5">
      <c r="A5" s="267">
        <v>1</v>
      </c>
      <c r="B5" s="268" t="s">
        <v>7321</v>
      </c>
      <c r="C5" s="419" t="s">
        <v>5658</v>
      </c>
      <c r="D5" s="269" t="s">
        <v>5659</v>
      </c>
      <c r="E5" s="267" t="s">
        <v>2620</v>
      </c>
      <c r="F5" s="267" t="s">
        <v>820</v>
      </c>
      <c r="G5" s="592">
        <v>23700</v>
      </c>
      <c r="H5" s="655"/>
    </row>
    <row r="6" spans="1:10" ht="18.75" customHeight="1" x14ac:dyDescent="0.5">
      <c r="A6" s="270"/>
      <c r="B6" s="271"/>
      <c r="C6" s="418"/>
      <c r="D6" s="272" t="s">
        <v>5660</v>
      </c>
      <c r="E6" s="267"/>
      <c r="F6" s="270"/>
      <c r="G6" s="598"/>
      <c r="H6" s="273"/>
    </row>
    <row r="7" spans="1:10" ht="24" x14ac:dyDescent="0.5">
      <c r="A7" s="270">
        <v>2</v>
      </c>
      <c r="B7" s="271" t="s">
        <v>5686</v>
      </c>
      <c r="C7" s="418" t="s">
        <v>5687</v>
      </c>
      <c r="D7" s="272" t="s">
        <v>5688</v>
      </c>
      <c r="E7" s="270" t="s">
        <v>2620</v>
      </c>
      <c r="F7" s="270" t="s">
        <v>3397</v>
      </c>
      <c r="G7" s="598">
        <v>21000</v>
      </c>
      <c r="H7" s="273"/>
    </row>
    <row r="8" spans="1:10" ht="24" x14ac:dyDescent="0.5">
      <c r="A8" s="270">
        <v>3</v>
      </c>
      <c r="B8" s="274" t="s">
        <v>5686</v>
      </c>
      <c r="C8" s="418" t="s">
        <v>5691</v>
      </c>
      <c r="D8" s="272" t="s">
        <v>5692</v>
      </c>
      <c r="E8" s="270" t="s">
        <v>2620</v>
      </c>
      <c r="F8" s="270" t="s">
        <v>3397</v>
      </c>
      <c r="G8" s="598">
        <v>17900</v>
      </c>
      <c r="H8" s="273"/>
    </row>
    <row r="9" spans="1:10" ht="24" x14ac:dyDescent="0.5">
      <c r="A9" s="270">
        <v>4</v>
      </c>
      <c r="B9" s="274" t="s">
        <v>5686</v>
      </c>
      <c r="C9" s="418" t="s">
        <v>5693</v>
      </c>
      <c r="D9" s="272" t="s">
        <v>5694</v>
      </c>
      <c r="E9" s="270" t="s">
        <v>2620</v>
      </c>
      <c r="F9" s="270" t="s">
        <v>3399</v>
      </c>
      <c r="G9" s="598">
        <v>24900</v>
      </c>
      <c r="H9" s="273"/>
    </row>
    <row r="10" spans="1:10" ht="24" x14ac:dyDescent="0.5">
      <c r="A10" s="270"/>
      <c r="B10" s="274"/>
      <c r="C10" s="418"/>
      <c r="D10" s="272" t="s">
        <v>5695</v>
      </c>
      <c r="E10" s="270"/>
      <c r="F10" s="270"/>
      <c r="G10" s="598"/>
      <c r="H10" s="273"/>
    </row>
    <row r="11" spans="1:10" ht="24" x14ac:dyDescent="0.5">
      <c r="A11" s="270">
        <v>5</v>
      </c>
      <c r="B11" s="271" t="s">
        <v>6483</v>
      </c>
      <c r="C11" s="418" t="s">
        <v>6417</v>
      </c>
      <c r="D11" s="272" t="s">
        <v>6418</v>
      </c>
      <c r="E11" s="270" t="s">
        <v>2620</v>
      </c>
      <c r="F11" s="270" t="s">
        <v>3397</v>
      </c>
      <c r="G11" s="598">
        <v>11350</v>
      </c>
      <c r="H11" s="273"/>
    </row>
    <row r="12" spans="1:10" ht="24" x14ac:dyDescent="0.5">
      <c r="A12" s="270">
        <v>6</v>
      </c>
      <c r="B12" s="271" t="s">
        <v>6483</v>
      </c>
      <c r="C12" s="418" t="s">
        <v>6419</v>
      </c>
      <c r="D12" s="272" t="s">
        <v>6484</v>
      </c>
      <c r="E12" s="270" t="s">
        <v>2620</v>
      </c>
      <c r="F12" s="270" t="s">
        <v>2679</v>
      </c>
      <c r="G12" s="598">
        <v>13900</v>
      </c>
      <c r="H12" s="273"/>
    </row>
    <row r="13" spans="1:10" ht="24" x14ac:dyDescent="0.5">
      <c r="A13" s="270"/>
      <c r="B13" s="271"/>
      <c r="C13" s="418"/>
      <c r="D13" s="272"/>
      <c r="E13" s="270"/>
      <c r="F13" s="270"/>
      <c r="G13" s="598"/>
      <c r="H13" s="273"/>
    </row>
    <row r="14" spans="1:10" ht="24" x14ac:dyDescent="0.5">
      <c r="A14" s="270"/>
      <c r="B14" s="274"/>
      <c r="C14" s="418"/>
      <c r="D14" s="272"/>
      <c r="E14" s="270"/>
      <c r="F14" s="270"/>
      <c r="G14" s="598"/>
      <c r="H14" s="273"/>
    </row>
    <row r="15" spans="1:10" ht="24" x14ac:dyDescent="0.5">
      <c r="A15" s="270"/>
      <c r="B15" s="274"/>
      <c r="C15" s="418"/>
      <c r="D15" s="272"/>
      <c r="E15" s="270"/>
      <c r="F15" s="270"/>
      <c r="G15" s="598"/>
      <c r="H15" s="273"/>
    </row>
    <row r="16" spans="1:10" ht="24" x14ac:dyDescent="0.5">
      <c r="A16" s="270"/>
      <c r="B16" s="274"/>
      <c r="C16" s="418"/>
      <c r="D16" s="272"/>
      <c r="E16" s="270"/>
      <c r="F16" s="270"/>
      <c r="G16" s="598"/>
      <c r="H16" s="273"/>
    </row>
    <row r="17" spans="1:8" ht="24" x14ac:dyDescent="0.5">
      <c r="A17" s="270"/>
      <c r="B17" s="274"/>
      <c r="C17" s="418"/>
      <c r="D17" s="272"/>
      <c r="E17" s="270"/>
      <c r="F17" s="270"/>
      <c r="G17" s="598"/>
      <c r="H17" s="273"/>
    </row>
    <row r="18" spans="1:8" ht="24" x14ac:dyDescent="0.5">
      <c r="A18" s="270"/>
      <c r="B18" s="274"/>
      <c r="C18" s="418"/>
      <c r="D18" s="272"/>
      <c r="E18" s="270"/>
      <c r="F18" s="270"/>
      <c r="G18" s="598"/>
      <c r="H18" s="273"/>
    </row>
    <row r="19" spans="1:8" ht="24" x14ac:dyDescent="0.5">
      <c r="A19" s="160"/>
      <c r="B19" s="206"/>
      <c r="C19" s="160"/>
      <c r="D19" s="207"/>
      <c r="E19" s="160"/>
      <c r="F19" s="160"/>
      <c r="G19" s="161"/>
      <c r="H19" s="208"/>
    </row>
    <row r="20" spans="1:8" ht="24" x14ac:dyDescent="0.55000000000000004">
      <c r="A20" s="1190" t="s">
        <v>6499</v>
      </c>
      <c r="B20" s="1190"/>
      <c r="C20" s="1190"/>
      <c r="D20" s="1190"/>
      <c r="E20" s="1190"/>
      <c r="F20" s="1190"/>
      <c r="G20" s="1190"/>
      <c r="H20" s="1190"/>
    </row>
    <row r="21" spans="1:8" ht="24" x14ac:dyDescent="0.55000000000000004">
      <c r="A21" s="1188" t="s">
        <v>3427</v>
      </c>
      <c r="B21" s="1188"/>
      <c r="C21" s="1188"/>
      <c r="D21" s="1188"/>
      <c r="E21" s="1188"/>
      <c r="F21" s="1188"/>
      <c r="G21" s="1188"/>
      <c r="H21" s="1188"/>
    </row>
    <row r="22" spans="1:8" ht="24" x14ac:dyDescent="0.55000000000000004">
      <c r="A22" s="1188" t="s">
        <v>5508</v>
      </c>
      <c r="B22" s="1188"/>
      <c r="C22" s="1188"/>
      <c r="D22" s="1188"/>
      <c r="E22" s="1188"/>
      <c r="F22" s="1188"/>
      <c r="G22" s="1188"/>
      <c r="H22" s="1188"/>
    </row>
    <row r="23" spans="1:8" ht="24" x14ac:dyDescent="0.55000000000000004">
      <c r="A23" s="1188" t="s">
        <v>4324</v>
      </c>
      <c r="B23" s="1188"/>
      <c r="C23" s="1188"/>
      <c r="D23" s="1188"/>
      <c r="E23" s="1188"/>
      <c r="F23" s="1188"/>
      <c r="G23" s="1188"/>
      <c r="H23" s="1188"/>
    </row>
    <row r="51" spans="1:8" s="64" customFormat="1" x14ac:dyDescent="0.5">
      <c r="A51" s="122"/>
      <c r="B51" s="122"/>
      <c r="C51" s="195"/>
      <c r="D51" s="122"/>
      <c r="E51" s="122"/>
      <c r="F51" s="122"/>
      <c r="G51" s="122"/>
      <c r="H51" s="122"/>
    </row>
    <row r="52" spans="1:8" s="64" customFormat="1" x14ac:dyDescent="0.5">
      <c r="A52" s="122"/>
      <c r="B52" s="122"/>
      <c r="C52" s="195"/>
      <c r="D52" s="122"/>
      <c r="E52" s="122"/>
      <c r="F52" s="122"/>
      <c r="G52" s="122"/>
      <c r="H52" s="122"/>
    </row>
    <row r="53" spans="1:8" s="64" customFormat="1" x14ac:dyDescent="0.5">
      <c r="A53" s="122"/>
      <c r="B53" s="122"/>
      <c r="C53" s="195"/>
      <c r="D53" s="122"/>
      <c r="E53" s="122"/>
      <c r="F53" s="122"/>
      <c r="G53" s="122"/>
      <c r="H53" s="122"/>
    </row>
    <row r="54" spans="1:8" s="64" customFormat="1" x14ac:dyDescent="0.5">
      <c r="A54" s="122"/>
      <c r="B54" s="122"/>
      <c r="C54" s="195"/>
      <c r="D54" s="122"/>
      <c r="E54" s="122"/>
      <c r="F54" s="122"/>
      <c r="G54" s="122"/>
      <c r="H54" s="122"/>
    </row>
  </sheetData>
  <mergeCells count="9">
    <mergeCell ref="A23:H23"/>
    <mergeCell ref="A1:H1"/>
    <mergeCell ref="A2:H2"/>
    <mergeCell ref="A20:H20"/>
    <mergeCell ref="A21:H21"/>
    <mergeCell ref="A22:H22"/>
    <mergeCell ref="D3:D4"/>
    <mergeCell ref="F3:F4"/>
    <mergeCell ref="H3:H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หน้าที่ 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4"/>
  <sheetViews>
    <sheetView view="pageLayout" zoomScaleNormal="100" zoomScaleSheetLayoutView="100" workbookViewId="0">
      <selection activeCell="C5" sqref="C5"/>
    </sheetView>
  </sheetViews>
  <sheetFormatPr defaultRowHeight="21.75" x14ac:dyDescent="0.5"/>
  <cols>
    <col min="1" max="1" width="5.42578125" style="122" customWidth="1"/>
    <col min="2" max="2" width="11" style="122" customWidth="1"/>
    <col min="3" max="3" width="32.7109375" style="195" customWidth="1"/>
    <col min="4" max="4" width="42.5703125" style="122" customWidth="1"/>
    <col min="5" max="5" width="12.28515625" style="122" customWidth="1"/>
    <col min="6" max="6" width="10.42578125" style="122" customWidth="1"/>
    <col min="7" max="7" width="16.85546875" style="122" customWidth="1"/>
    <col min="8" max="8" width="11.140625" style="122" customWidth="1"/>
    <col min="9" max="16384" width="9.140625" style="122"/>
  </cols>
  <sheetData>
    <row r="1" spans="1:10" ht="24" x14ac:dyDescent="0.5">
      <c r="A1" s="1170" t="s">
        <v>9253</v>
      </c>
      <c r="B1" s="1170"/>
      <c r="C1" s="1170"/>
      <c r="D1" s="1170"/>
      <c r="E1" s="1170"/>
      <c r="F1" s="1170"/>
      <c r="G1" s="1170"/>
      <c r="H1" s="1170"/>
    </row>
    <row r="2" spans="1:10" ht="23.25" customHeight="1" x14ac:dyDescent="0.55000000000000004">
      <c r="A2" s="1160" t="s">
        <v>9470</v>
      </c>
      <c r="B2" s="1160"/>
      <c r="C2" s="1160"/>
      <c r="D2" s="1160"/>
      <c r="E2" s="1160"/>
      <c r="F2" s="1160"/>
      <c r="G2" s="1160"/>
      <c r="H2" s="1160"/>
      <c r="I2" s="182"/>
      <c r="J2" s="182"/>
    </row>
    <row r="3" spans="1:10" ht="27.75" customHeight="1" x14ac:dyDescent="0.5">
      <c r="A3" s="458" t="s">
        <v>2822</v>
      </c>
      <c r="B3" s="802" t="s">
        <v>2823</v>
      </c>
      <c r="C3" s="802" t="s">
        <v>2824</v>
      </c>
      <c r="D3" s="1171" t="s">
        <v>2825</v>
      </c>
      <c r="E3" s="802" t="s">
        <v>2826</v>
      </c>
      <c r="F3" s="1171" t="s">
        <v>2827</v>
      </c>
      <c r="G3" s="802" t="s">
        <v>2828</v>
      </c>
      <c r="H3" s="1171" t="s">
        <v>2611</v>
      </c>
    </row>
    <row r="4" spans="1:10" ht="24" x14ac:dyDescent="0.5">
      <c r="A4" s="459" t="s">
        <v>2612</v>
      </c>
      <c r="B4" s="803" t="s">
        <v>2613</v>
      </c>
      <c r="C4" s="803" t="s">
        <v>2614</v>
      </c>
      <c r="D4" s="1172"/>
      <c r="E4" s="803" t="s">
        <v>2615</v>
      </c>
      <c r="F4" s="1172"/>
      <c r="G4" s="803" t="s">
        <v>2616</v>
      </c>
      <c r="H4" s="1172"/>
    </row>
    <row r="5" spans="1:10" ht="22.5" customHeight="1" x14ac:dyDescent="0.5">
      <c r="A5" s="267">
        <v>1</v>
      </c>
      <c r="B5" s="268" t="s">
        <v>9247</v>
      </c>
      <c r="C5" s="419" t="s">
        <v>9254</v>
      </c>
      <c r="D5" s="269" t="s">
        <v>9255</v>
      </c>
      <c r="E5" s="267" t="s">
        <v>1157</v>
      </c>
      <c r="F5" s="267">
        <v>1</v>
      </c>
      <c r="G5" s="592">
        <v>999000</v>
      </c>
      <c r="H5" s="655"/>
    </row>
    <row r="6" spans="1:10" ht="18.75" customHeight="1" x14ac:dyDescent="0.5">
      <c r="A6" s="270"/>
      <c r="B6" s="271"/>
      <c r="C6" s="418"/>
      <c r="D6" s="741" t="s">
        <v>9248</v>
      </c>
      <c r="E6" s="267"/>
      <c r="F6" s="270"/>
      <c r="G6" s="598"/>
      <c r="H6" s="273"/>
    </row>
    <row r="7" spans="1:10" ht="24" x14ac:dyDescent="0.5">
      <c r="A7" s="270"/>
      <c r="B7" s="271"/>
      <c r="C7" s="418"/>
      <c r="D7" s="741" t="s">
        <v>9249</v>
      </c>
      <c r="E7" s="270"/>
      <c r="F7" s="270"/>
      <c r="G7" s="598"/>
      <c r="H7" s="273"/>
    </row>
    <row r="8" spans="1:10" ht="24" x14ac:dyDescent="0.5">
      <c r="A8" s="270"/>
      <c r="B8" s="274"/>
      <c r="C8" s="418"/>
      <c r="D8" s="741" t="s">
        <v>9250</v>
      </c>
      <c r="E8" s="270"/>
      <c r="F8" s="270"/>
      <c r="G8" s="598"/>
      <c r="H8" s="273"/>
    </row>
    <row r="9" spans="1:10" ht="24" x14ac:dyDescent="0.5">
      <c r="A9" s="270"/>
      <c r="B9" s="274"/>
      <c r="C9" s="418"/>
      <c r="D9" s="272"/>
      <c r="E9" s="270"/>
      <c r="F9" s="270"/>
      <c r="G9" s="598"/>
      <c r="H9" s="273"/>
    </row>
    <row r="10" spans="1:10" ht="24" x14ac:dyDescent="0.5">
      <c r="A10" s="270"/>
      <c r="B10" s="274"/>
      <c r="C10" s="418"/>
      <c r="D10" s="272"/>
      <c r="E10" s="270"/>
      <c r="F10" s="270"/>
      <c r="G10" s="598"/>
      <c r="H10" s="273"/>
    </row>
    <row r="11" spans="1:10" ht="24" x14ac:dyDescent="0.5">
      <c r="A11" s="270"/>
      <c r="B11" s="271"/>
      <c r="C11" s="418"/>
      <c r="D11" s="272"/>
      <c r="E11" s="270"/>
      <c r="F11" s="270"/>
      <c r="G11" s="598"/>
      <c r="H11" s="273"/>
    </row>
    <row r="12" spans="1:10" ht="24" x14ac:dyDescent="0.5">
      <c r="A12" s="270"/>
      <c r="B12" s="271"/>
      <c r="C12" s="418"/>
      <c r="D12" s="272"/>
      <c r="E12" s="270"/>
      <c r="F12" s="270"/>
      <c r="G12" s="598"/>
      <c r="H12" s="273"/>
    </row>
    <row r="13" spans="1:10" ht="24" x14ac:dyDescent="0.5">
      <c r="A13" s="270"/>
      <c r="B13" s="271"/>
      <c r="C13" s="418"/>
      <c r="D13" s="272"/>
      <c r="E13" s="270"/>
      <c r="F13" s="270"/>
      <c r="G13" s="598"/>
      <c r="H13" s="273"/>
    </row>
    <row r="14" spans="1:10" ht="24" x14ac:dyDescent="0.5">
      <c r="A14" s="270"/>
      <c r="B14" s="274"/>
      <c r="C14" s="418"/>
      <c r="D14" s="272"/>
      <c r="E14" s="270"/>
      <c r="F14" s="270"/>
      <c r="G14" s="598"/>
      <c r="H14" s="273"/>
    </row>
    <row r="15" spans="1:10" ht="24" x14ac:dyDescent="0.5">
      <c r="A15" s="270"/>
      <c r="B15" s="274"/>
      <c r="C15" s="418"/>
      <c r="D15" s="272"/>
      <c r="E15" s="270"/>
      <c r="F15" s="270"/>
      <c r="G15" s="598"/>
      <c r="H15" s="273"/>
    </row>
    <row r="16" spans="1:10" ht="24" x14ac:dyDescent="0.5">
      <c r="A16" s="270"/>
      <c r="B16" s="274"/>
      <c r="C16" s="418"/>
      <c r="D16" s="272"/>
      <c r="E16" s="270"/>
      <c r="F16" s="270"/>
      <c r="G16" s="598"/>
      <c r="H16" s="273"/>
    </row>
    <row r="17" spans="1:8" ht="24" x14ac:dyDescent="0.5">
      <c r="A17" s="270"/>
      <c r="B17" s="274"/>
      <c r="C17" s="418"/>
      <c r="D17" s="272"/>
      <c r="E17" s="270"/>
      <c r="F17" s="270"/>
      <c r="G17" s="598"/>
      <c r="H17" s="273"/>
    </row>
    <row r="18" spans="1:8" ht="24" x14ac:dyDescent="0.5">
      <c r="A18" s="270"/>
      <c r="B18" s="274"/>
      <c r="C18" s="418"/>
      <c r="D18" s="272"/>
      <c r="E18" s="270"/>
      <c r="F18" s="270"/>
      <c r="G18" s="598"/>
      <c r="H18" s="273"/>
    </row>
    <row r="19" spans="1:8" ht="24" x14ac:dyDescent="0.5">
      <c r="A19" s="804"/>
      <c r="B19" s="206"/>
      <c r="C19" s="804"/>
      <c r="D19" s="207"/>
      <c r="E19" s="804"/>
      <c r="F19" s="804"/>
      <c r="G19" s="161"/>
      <c r="H19" s="208"/>
    </row>
    <row r="20" spans="1:8" ht="24" x14ac:dyDescent="0.55000000000000004">
      <c r="A20" s="1190" t="s">
        <v>6499</v>
      </c>
      <c r="B20" s="1190"/>
      <c r="C20" s="1190"/>
      <c r="D20" s="1190"/>
      <c r="E20" s="1190"/>
      <c r="F20" s="1190"/>
      <c r="G20" s="1190"/>
      <c r="H20" s="1190"/>
    </row>
    <row r="21" spans="1:8" ht="24" x14ac:dyDescent="0.55000000000000004">
      <c r="A21" s="1188" t="s">
        <v>3427</v>
      </c>
      <c r="B21" s="1188"/>
      <c r="C21" s="1188"/>
      <c r="D21" s="1188"/>
      <c r="E21" s="1188"/>
      <c r="F21" s="1188"/>
      <c r="G21" s="1188"/>
      <c r="H21" s="1188"/>
    </row>
    <row r="22" spans="1:8" ht="24" x14ac:dyDescent="0.55000000000000004">
      <c r="A22" s="1188" t="s">
        <v>5508</v>
      </c>
      <c r="B22" s="1188"/>
      <c r="C22" s="1188"/>
      <c r="D22" s="1188"/>
      <c r="E22" s="1188"/>
      <c r="F22" s="1188"/>
      <c r="G22" s="1188"/>
      <c r="H22" s="1188"/>
    </row>
    <row r="23" spans="1:8" ht="24" x14ac:dyDescent="0.55000000000000004">
      <c r="A23" s="1188" t="s">
        <v>4324</v>
      </c>
      <c r="B23" s="1188"/>
      <c r="C23" s="1188"/>
      <c r="D23" s="1188"/>
      <c r="E23" s="1188"/>
      <c r="F23" s="1188"/>
      <c r="G23" s="1188"/>
      <c r="H23" s="1188"/>
    </row>
    <row r="51" spans="1:8" s="64" customFormat="1" x14ac:dyDescent="0.5">
      <c r="A51" s="122"/>
      <c r="B51" s="122"/>
      <c r="C51" s="195"/>
      <c r="D51" s="122"/>
      <c r="E51" s="122"/>
      <c r="F51" s="122"/>
      <c r="G51" s="122"/>
      <c r="H51" s="122"/>
    </row>
    <row r="52" spans="1:8" s="64" customFormat="1" x14ac:dyDescent="0.5">
      <c r="A52" s="122"/>
      <c r="B52" s="122"/>
      <c r="C52" s="195"/>
      <c r="D52" s="122"/>
      <c r="E52" s="122"/>
      <c r="F52" s="122"/>
      <c r="G52" s="122"/>
      <c r="H52" s="122"/>
    </row>
    <row r="53" spans="1:8" s="64" customFormat="1" x14ac:dyDescent="0.5">
      <c r="A53" s="122"/>
      <c r="B53" s="122"/>
      <c r="C53" s="195"/>
      <c r="D53" s="122"/>
      <c r="E53" s="122"/>
      <c r="F53" s="122"/>
      <c r="G53" s="122"/>
      <c r="H53" s="122"/>
    </row>
    <row r="54" spans="1:8" s="64" customFormat="1" x14ac:dyDescent="0.5">
      <c r="A54" s="122"/>
      <c r="B54" s="122"/>
      <c r="C54" s="195"/>
      <c r="D54" s="122"/>
      <c r="E54" s="122"/>
      <c r="F54" s="122"/>
      <c r="G54" s="122"/>
      <c r="H54" s="122"/>
    </row>
  </sheetData>
  <mergeCells count="9">
    <mergeCell ref="A21:H21"/>
    <mergeCell ref="A22:H22"/>
    <mergeCell ref="A23:H23"/>
    <mergeCell ref="A1:H1"/>
    <mergeCell ref="A2:H2"/>
    <mergeCell ref="D3:D4"/>
    <mergeCell ref="F3:F4"/>
    <mergeCell ref="H3:H4"/>
    <mergeCell ref="A20:H20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หน้าที่ 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D5CF-D560-4E21-8087-8F3ED99101DF}">
  <dimension ref="A1:J54"/>
  <sheetViews>
    <sheetView view="pageLayout" zoomScaleNormal="100" zoomScaleSheetLayoutView="100" workbookViewId="0">
      <selection activeCell="E10" sqref="E10"/>
    </sheetView>
  </sheetViews>
  <sheetFormatPr defaultRowHeight="21.75" x14ac:dyDescent="0.5"/>
  <cols>
    <col min="1" max="1" width="5.42578125" style="122" customWidth="1"/>
    <col min="2" max="2" width="11" style="122" customWidth="1"/>
    <col min="3" max="3" width="32.7109375" style="195" customWidth="1"/>
    <col min="4" max="4" width="42.5703125" style="122" customWidth="1"/>
    <col min="5" max="5" width="12.28515625" style="122" customWidth="1"/>
    <col min="6" max="6" width="10.42578125" style="122" customWidth="1"/>
    <col min="7" max="7" width="16.85546875" style="122" customWidth="1"/>
    <col min="8" max="8" width="11.140625" style="122" customWidth="1"/>
    <col min="9" max="16384" width="9.140625" style="122"/>
  </cols>
  <sheetData>
    <row r="1" spans="1:10" ht="24" x14ac:dyDescent="0.5">
      <c r="A1" s="1170" t="s">
        <v>9548</v>
      </c>
      <c r="B1" s="1170"/>
      <c r="C1" s="1170"/>
      <c r="D1" s="1170"/>
      <c r="E1" s="1170"/>
      <c r="F1" s="1170"/>
      <c r="G1" s="1170"/>
      <c r="H1" s="1170"/>
    </row>
    <row r="2" spans="1:10" ht="23.25" customHeight="1" x14ac:dyDescent="0.55000000000000004">
      <c r="A2" s="1160" t="s">
        <v>9470</v>
      </c>
      <c r="B2" s="1160"/>
      <c r="C2" s="1160"/>
      <c r="D2" s="1160"/>
      <c r="E2" s="1160"/>
      <c r="F2" s="1160"/>
      <c r="G2" s="1160"/>
      <c r="H2" s="1160"/>
      <c r="I2" s="182"/>
      <c r="J2" s="182"/>
    </row>
    <row r="3" spans="1:10" ht="27.75" customHeight="1" x14ac:dyDescent="0.5">
      <c r="A3" s="458" t="s">
        <v>2822</v>
      </c>
      <c r="B3" s="1107" t="s">
        <v>2823</v>
      </c>
      <c r="C3" s="1107" t="s">
        <v>2824</v>
      </c>
      <c r="D3" s="1171" t="s">
        <v>2825</v>
      </c>
      <c r="E3" s="1107" t="s">
        <v>2826</v>
      </c>
      <c r="F3" s="1171" t="s">
        <v>2827</v>
      </c>
      <c r="G3" s="1107" t="s">
        <v>2828</v>
      </c>
      <c r="H3" s="1171" t="s">
        <v>2611</v>
      </c>
    </row>
    <row r="4" spans="1:10" ht="24" x14ac:dyDescent="0.5">
      <c r="A4" s="459" t="s">
        <v>2612</v>
      </c>
      <c r="B4" s="1108" t="s">
        <v>2613</v>
      </c>
      <c r="C4" s="1108" t="s">
        <v>2614</v>
      </c>
      <c r="D4" s="1172"/>
      <c r="E4" s="1108" t="s">
        <v>2615</v>
      </c>
      <c r="F4" s="1172"/>
      <c r="G4" s="1108" t="s">
        <v>2616</v>
      </c>
      <c r="H4" s="1172"/>
    </row>
    <row r="5" spans="1:10" ht="22.5" customHeight="1" x14ac:dyDescent="0.5">
      <c r="A5" s="267">
        <v>1</v>
      </c>
      <c r="B5" s="268" t="s">
        <v>9549</v>
      </c>
      <c r="C5" s="419" t="s">
        <v>9544</v>
      </c>
      <c r="D5" s="741" t="s">
        <v>9545</v>
      </c>
      <c r="E5" s="267" t="s">
        <v>457</v>
      </c>
      <c r="F5" s="267" t="s">
        <v>9550</v>
      </c>
      <c r="G5" s="592">
        <v>47250</v>
      </c>
      <c r="H5" s="655"/>
    </row>
    <row r="6" spans="1:10" ht="18.75" customHeight="1" x14ac:dyDescent="0.5">
      <c r="A6" s="270"/>
      <c r="B6" s="271"/>
      <c r="C6" s="418"/>
      <c r="D6" s="853" t="s">
        <v>9547</v>
      </c>
      <c r="E6" s="267"/>
      <c r="F6" s="270"/>
      <c r="G6" s="598"/>
      <c r="H6" s="655"/>
    </row>
    <row r="7" spans="1:10" ht="24" x14ac:dyDescent="0.5">
      <c r="A7" s="270">
        <v>2</v>
      </c>
      <c r="B7" s="271" t="s">
        <v>9576</v>
      </c>
      <c r="C7" s="418" t="s">
        <v>9580</v>
      </c>
      <c r="D7" s="326" t="s">
        <v>9582</v>
      </c>
      <c r="E7" s="270" t="s">
        <v>457</v>
      </c>
      <c r="F7" s="270" t="s">
        <v>2626</v>
      </c>
      <c r="G7" s="598">
        <v>33472.5</v>
      </c>
      <c r="H7" s="273"/>
    </row>
    <row r="8" spans="1:10" ht="24" x14ac:dyDescent="0.5">
      <c r="A8" s="270"/>
      <c r="B8" s="274"/>
      <c r="C8" s="418"/>
      <c r="D8" s="853" t="s">
        <v>9584</v>
      </c>
      <c r="E8" s="270"/>
      <c r="F8" s="270"/>
      <c r="G8" s="598"/>
      <c r="H8" s="273"/>
    </row>
    <row r="9" spans="1:10" ht="24" x14ac:dyDescent="0.5">
      <c r="A9" s="270"/>
      <c r="B9" s="274"/>
      <c r="C9" s="418"/>
      <c r="D9" s="272"/>
      <c r="E9" s="270"/>
      <c r="F9" s="270"/>
      <c r="G9" s="598"/>
      <c r="H9" s="273"/>
    </row>
    <row r="10" spans="1:10" ht="24" x14ac:dyDescent="0.5">
      <c r="A10" s="270"/>
      <c r="B10" s="274"/>
      <c r="C10" s="418"/>
      <c r="D10" s="272"/>
      <c r="E10" s="270"/>
      <c r="F10" s="270"/>
      <c r="G10" s="598"/>
      <c r="H10" s="273"/>
    </row>
    <row r="11" spans="1:10" ht="24" x14ac:dyDescent="0.5">
      <c r="A11" s="270"/>
      <c r="B11" s="271"/>
      <c r="C11" s="418"/>
      <c r="D11" s="272"/>
      <c r="E11" s="270"/>
      <c r="F11" s="270"/>
      <c r="G11" s="598"/>
      <c r="H11" s="273"/>
    </row>
    <row r="12" spans="1:10" ht="24" x14ac:dyDescent="0.5">
      <c r="A12" s="270"/>
      <c r="B12" s="271"/>
      <c r="C12" s="418"/>
      <c r="D12" s="272"/>
      <c r="E12" s="270"/>
      <c r="F12" s="270"/>
      <c r="G12" s="598"/>
      <c r="H12" s="273"/>
    </row>
    <row r="13" spans="1:10" ht="24" x14ac:dyDescent="0.5">
      <c r="A13" s="270"/>
      <c r="B13" s="271"/>
      <c r="C13" s="418"/>
      <c r="D13" s="272"/>
      <c r="E13" s="270"/>
      <c r="F13" s="270"/>
      <c r="G13" s="598"/>
      <c r="H13" s="273"/>
    </row>
    <row r="14" spans="1:10" ht="24" x14ac:dyDescent="0.5">
      <c r="A14" s="270"/>
      <c r="B14" s="274"/>
      <c r="C14" s="418"/>
      <c r="D14" s="272"/>
      <c r="E14" s="270"/>
      <c r="F14" s="270"/>
      <c r="G14" s="598"/>
      <c r="H14" s="273"/>
    </row>
    <row r="15" spans="1:10" ht="24" x14ac:dyDescent="0.5">
      <c r="A15" s="270"/>
      <c r="B15" s="274"/>
      <c r="C15" s="418"/>
      <c r="D15" s="272"/>
      <c r="E15" s="270"/>
      <c r="F15" s="270"/>
      <c r="G15" s="598"/>
      <c r="H15" s="273"/>
    </row>
    <row r="16" spans="1:10" ht="24" x14ac:dyDescent="0.5">
      <c r="A16" s="270"/>
      <c r="B16" s="274"/>
      <c r="C16" s="418"/>
      <c r="D16" s="272"/>
      <c r="E16" s="270"/>
      <c r="F16" s="270"/>
      <c r="G16" s="598"/>
      <c r="H16" s="273"/>
    </row>
    <row r="17" spans="1:8" ht="24" x14ac:dyDescent="0.5">
      <c r="A17" s="270"/>
      <c r="B17" s="274"/>
      <c r="C17" s="418"/>
      <c r="D17" s="272"/>
      <c r="E17" s="270"/>
      <c r="F17" s="270"/>
      <c r="G17" s="598"/>
      <c r="H17" s="273"/>
    </row>
    <row r="18" spans="1:8" ht="24" x14ac:dyDescent="0.5">
      <c r="A18" s="270"/>
      <c r="B18" s="274"/>
      <c r="C18" s="418"/>
      <c r="D18" s="272"/>
      <c r="E18" s="270"/>
      <c r="F18" s="270"/>
      <c r="G18" s="598"/>
      <c r="H18" s="273"/>
    </row>
    <row r="19" spans="1:8" ht="24" x14ac:dyDescent="0.5">
      <c r="A19" s="1109"/>
      <c r="B19" s="206"/>
      <c r="C19" s="1109"/>
      <c r="D19" s="207"/>
      <c r="E19" s="1109"/>
      <c r="F19" s="1109"/>
      <c r="G19" s="161"/>
      <c r="H19" s="208"/>
    </row>
    <row r="20" spans="1:8" ht="24" x14ac:dyDescent="0.55000000000000004">
      <c r="A20" s="1190" t="s">
        <v>6499</v>
      </c>
      <c r="B20" s="1190"/>
      <c r="C20" s="1190"/>
      <c r="D20" s="1190"/>
      <c r="E20" s="1190"/>
      <c r="F20" s="1190"/>
      <c r="G20" s="1190"/>
      <c r="H20" s="1190"/>
    </row>
    <row r="21" spans="1:8" ht="24" x14ac:dyDescent="0.55000000000000004">
      <c r="A21" s="1188" t="s">
        <v>3427</v>
      </c>
      <c r="B21" s="1188"/>
      <c r="C21" s="1188"/>
      <c r="D21" s="1188"/>
      <c r="E21" s="1188"/>
      <c r="F21" s="1188"/>
      <c r="G21" s="1188"/>
      <c r="H21" s="1188"/>
    </row>
    <row r="22" spans="1:8" ht="24" x14ac:dyDescent="0.55000000000000004">
      <c r="A22" s="1188" t="s">
        <v>5508</v>
      </c>
      <c r="B22" s="1188"/>
      <c r="C22" s="1188"/>
      <c r="D22" s="1188"/>
      <c r="E22" s="1188"/>
      <c r="F22" s="1188"/>
      <c r="G22" s="1188"/>
      <c r="H22" s="1188"/>
    </row>
    <row r="23" spans="1:8" ht="24" x14ac:dyDescent="0.55000000000000004">
      <c r="A23" s="1188" t="s">
        <v>4324</v>
      </c>
      <c r="B23" s="1188"/>
      <c r="C23" s="1188"/>
      <c r="D23" s="1188"/>
      <c r="E23" s="1188"/>
      <c r="F23" s="1188"/>
      <c r="G23" s="1188"/>
      <c r="H23" s="1188"/>
    </row>
    <row r="51" spans="1:8" s="64" customFormat="1" x14ac:dyDescent="0.5">
      <c r="A51" s="122"/>
      <c r="B51" s="122"/>
      <c r="C51" s="195"/>
      <c r="D51" s="122"/>
      <c r="E51" s="122"/>
      <c r="F51" s="122"/>
      <c r="G51" s="122"/>
      <c r="H51" s="122"/>
    </row>
    <row r="52" spans="1:8" s="64" customFormat="1" x14ac:dyDescent="0.5">
      <c r="A52" s="122"/>
      <c r="B52" s="122"/>
      <c r="C52" s="195"/>
      <c r="D52" s="122"/>
      <c r="E52" s="122"/>
      <c r="F52" s="122"/>
      <c r="G52" s="122"/>
      <c r="H52" s="122"/>
    </row>
    <row r="53" spans="1:8" s="64" customFormat="1" x14ac:dyDescent="0.5">
      <c r="A53" s="122"/>
      <c r="B53" s="122"/>
      <c r="C53" s="195"/>
      <c r="D53" s="122"/>
      <c r="E53" s="122"/>
      <c r="F53" s="122"/>
      <c r="G53" s="122"/>
      <c r="H53" s="122"/>
    </row>
    <row r="54" spans="1:8" s="64" customFormat="1" x14ac:dyDescent="0.5">
      <c r="A54" s="122"/>
      <c r="B54" s="122"/>
      <c r="C54" s="195"/>
      <c r="D54" s="122"/>
      <c r="E54" s="122"/>
      <c r="F54" s="122"/>
      <c r="G54" s="122"/>
      <c r="H54" s="122"/>
    </row>
  </sheetData>
  <mergeCells count="9">
    <mergeCell ref="A21:H21"/>
    <mergeCell ref="A22:H22"/>
    <mergeCell ref="A23:H23"/>
    <mergeCell ref="A1:H1"/>
    <mergeCell ref="A2:H2"/>
    <mergeCell ref="D3:D4"/>
    <mergeCell ref="F3:F4"/>
    <mergeCell ref="H3:H4"/>
    <mergeCell ref="A20:H20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หน้าที่ 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0000"/>
  </sheetPr>
  <dimension ref="A1:K54"/>
  <sheetViews>
    <sheetView view="pageLayout" zoomScaleNormal="100" zoomScaleSheetLayoutView="100" workbookViewId="0">
      <selection activeCell="A11" sqref="A11:I11"/>
    </sheetView>
  </sheetViews>
  <sheetFormatPr defaultRowHeight="21.75" x14ac:dyDescent="0.5"/>
  <cols>
    <col min="1" max="1" width="5.42578125" style="122" customWidth="1"/>
    <col min="2" max="2" width="11.7109375" style="122" customWidth="1"/>
    <col min="3" max="3" width="34.28515625" style="195" customWidth="1"/>
    <col min="4" max="4" width="41.5703125" style="122" customWidth="1"/>
    <col min="5" max="5" width="12.85546875" style="122" customWidth="1"/>
    <col min="6" max="6" width="10.42578125" style="122" customWidth="1"/>
    <col min="7" max="7" width="15.140625" style="122" customWidth="1"/>
    <col min="8" max="8" width="11.140625" style="122" customWidth="1"/>
    <col min="9" max="16384" width="9.140625" style="122"/>
  </cols>
  <sheetData>
    <row r="1" spans="1:11" ht="24" x14ac:dyDescent="0.5">
      <c r="A1" s="1170" t="s">
        <v>4117</v>
      </c>
      <c r="B1" s="1170"/>
      <c r="C1" s="1170"/>
      <c r="D1" s="1170"/>
      <c r="E1" s="1170"/>
      <c r="F1" s="1170"/>
      <c r="G1" s="1170"/>
      <c r="H1" s="1170"/>
      <c r="I1" s="1170"/>
    </row>
    <row r="2" spans="1:11" ht="23.25" customHeight="1" x14ac:dyDescent="0.55000000000000004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  <c r="J2" s="182"/>
      <c r="K2" s="182"/>
    </row>
    <row r="3" spans="1:11" ht="23.25" customHeight="1" x14ac:dyDescent="0.5">
      <c r="A3" s="167" t="s">
        <v>2822</v>
      </c>
      <c r="B3" s="168" t="s">
        <v>2823</v>
      </c>
      <c r="C3" s="168" t="s">
        <v>2824</v>
      </c>
      <c r="D3" s="1171" t="s">
        <v>2825</v>
      </c>
      <c r="E3" s="168" t="s">
        <v>2826</v>
      </c>
      <c r="F3" s="1171" t="s">
        <v>2827</v>
      </c>
      <c r="G3" s="168" t="s">
        <v>2828</v>
      </c>
      <c r="H3" s="1171" t="s">
        <v>2611</v>
      </c>
    </row>
    <row r="4" spans="1:11" ht="24" x14ac:dyDescent="0.5">
      <c r="A4" s="172" t="s">
        <v>2612</v>
      </c>
      <c r="B4" s="165" t="s">
        <v>2613</v>
      </c>
      <c r="C4" s="165" t="s">
        <v>2614</v>
      </c>
      <c r="D4" s="1172"/>
      <c r="E4" s="165" t="s">
        <v>2615</v>
      </c>
      <c r="F4" s="1172"/>
      <c r="G4" s="165" t="s">
        <v>2616</v>
      </c>
      <c r="H4" s="1172"/>
    </row>
    <row r="5" spans="1:11" ht="21.75" customHeight="1" x14ac:dyDescent="0.5">
      <c r="A5" s="444">
        <v>1</v>
      </c>
      <c r="B5" s="442" t="s">
        <v>495</v>
      </c>
      <c r="C5" s="611" t="s">
        <v>3393</v>
      </c>
      <c r="D5" s="443" t="s">
        <v>58</v>
      </c>
      <c r="E5" s="444" t="s">
        <v>2620</v>
      </c>
      <c r="F5" s="444" t="s">
        <v>3397</v>
      </c>
      <c r="G5" s="612">
        <v>25000</v>
      </c>
      <c r="H5" s="448" t="s">
        <v>5772</v>
      </c>
    </row>
    <row r="6" spans="1:11" ht="20.25" customHeight="1" x14ac:dyDescent="0.5">
      <c r="A6" s="438">
        <v>2</v>
      </c>
      <c r="B6" s="439" t="s">
        <v>5538</v>
      </c>
      <c r="C6" s="440" t="s">
        <v>7322</v>
      </c>
      <c r="D6" s="441" t="s">
        <v>5539</v>
      </c>
      <c r="E6" s="444" t="s">
        <v>2620</v>
      </c>
      <c r="F6" s="438" t="s">
        <v>3399</v>
      </c>
      <c r="G6" s="613">
        <v>1800</v>
      </c>
      <c r="H6" s="448" t="s">
        <v>7038</v>
      </c>
    </row>
    <row r="7" spans="1:11" ht="24" x14ac:dyDescent="0.5">
      <c r="A7" s="270"/>
      <c r="B7" s="271"/>
      <c r="C7" s="418"/>
      <c r="D7" s="272"/>
      <c r="E7" s="270"/>
      <c r="F7" s="270"/>
      <c r="G7" s="598"/>
      <c r="H7" s="445"/>
    </row>
    <row r="8" spans="1:11" ht="24" x14ac:dyDescent="0.5">
      <c r="A8" s="270"/>
      <c r="B8" s="274"/>
      <c r="C8" s="418"/>
      <c r="D8" s="272"/>
      <c r="E8" s="270"/>
      <c r="F8" s="270"/>
      <c r="G8" s="598"/>
      <c r="H8" s="445"/>
    </row>
    <row r="9" spans="1:11" ht="24" x14ac:dyDescent="0.5">
      <c r="A9" s="270"/>
      <c r="B9" s="274"/>
      <c r="C9" s="418"/>
      <c r="D9" s="272"/>
      <c r="E9" s="270"/>
      <c r="F9" s="270"/>
      <c r="G9" s="598"/>
      <c r="H9" s="445"/>
    </row>
    <row r="10" spans="1:11" ht="24" x14ac:dyDescent="0.5">
      <c r="A10" s="160"/>
      <c r="B10" s="206"/>
      <c r="C10" s="160"/>
      <c r="D10" s="207"/>
      <c r="E10" s="160"/>
      <c r="F10" s="160"/>
      <c r="G10" s="161"/>
      <c r="H10" s="208"/>
      <c r="I10" s="121"/>
    </row>
    <row r="11" spans="1:11" ht="24" x14ac:dyDescent="0.55000000000000004">
      <c r="A11" s="1190"/>
      <c r="B11" s="1190"/>
      <c r="C11" s="1190"/>
      <c r="D11" s="1190"/>
      <c r="E11" s="1190"/>
      <c r="F11" s="1190"/>
      <c r="G11" s="1190"/>
      <c r="H11" s="1190"/>
      <c r="I11" s="1190"/>
    </row>
    <row r="12" spans="1:11" ht="24" x14ac:dyDescent="0.55000000000000004">
      <c r="A12" s="1188"/>
      <c r="B12" s="1188"/>
      <c r="C12" s="1188"/>
      <c r="D12" s="1188"/>
      <c r="E12" s="1188"/>
      <c r="F12" s="1188"/>
      <c r="G12" s="1188"/>
      <c r="H12" s="1188"/>
      <c r="I12" s="1188"/>
    </row>
    <row r="13" spans="1:11" ht="24" x14ac:dyDescent="0.55000000000000004">
      <c r="A13" s="1188"/>
      <c r="B13" s="1188"/>
      <c r="C13" s="1188"/>
      <c r="D13" s="1188"/>
      <c r="E13" s="1188"/>
      <c r="F13" s="1188"/>
      <c r="G13" s="1188"/>
      <c r="H13" s="1188"/>
      <c r="I13" s="1188"/>
    </row>
    <row r="14" spans="1:11" ht="24" x14ac:dyDescent="0.55000000000000004">
      <c r="A14" s="1188"/>
      <c r="B14" s="1188"/>
      <c r="C14" s="1188"/>
      <c r="D14" s="1188"/>
      <c r="E14" s="1188"/>
      <c r="F14" s="1188"/>
      <c r="G14" s="1188"/>
      <c r="H14" s="1188"/>
      <c r="I14" s="1188"/>
    </row>
    <row r="51" spans="1:9" s="64" customFormat="1" x14ac:dyDescent="0.5">
      <c r="A51" s="122"/>
      <c r="B51" s="122"/>
      <c r="C51" s="195"/>
      <c r="D51" s="122"/>
      <c r="E51" s="122"/>
      <c r="F51" s="122"/>
      <c r="G51" s="122"/>
      <c r="H51" s="122"/>
      <c r="I51" s="122"/>
    </row>
    <row r="52" spans="1:9" s="64" customFormat="1" x14ac:dyDescent="0.5">
      <c r="A52" s="122"/>
      <c r="B52" s="122"/>
      <c r="C52" s="195"/>
      <c r="D52" s="122"/>
      <c r="E52" s="122"/>
      <c r="F52" s="122"/>
      <c r="G52" s="122"/>
      <c r="H52" s="122"/>
      <c r="I52" s="122"/>
    </row>
    <row r="53" spans="1:9" s="64" customFormat="1" x14ac:dyDescent="0.5">
      <c r="A53" s="122"/>
      <c r="B53" s="122"/>
      <c r="C53" s="195"/>
      <c r="D53" s="122"/>
      <c r="E53" s="122"/>
      <c r="F53" s="122"/>
      <c r="G53" s="122"/>
      <c r="H53" s="122"/>
      <c r="I53" s="122"/>
    </row>
    <row r="54" spans="1:9" s="64" customFormat="1" x14ac:dyDescent="0.5">
      <c r="A54" s="122"/>
      <c r="B54" s="122"/>
      <c r="C54" s="195"/>
      <c r="D54" s="122"/>
      <c r="E54" s="122"/>
      <c r="F54" s="122"/>
      <c r="G54" s="122"/>
      <c r="H54" s="122"/>
      <c r="I54" s="122"/>
    </row>
  </sheetData>
  <mergeCells count="9">
    <mergeCell ref="A13:I13"/>
    <mergeCell ref="A14:I14"/>
    <mergeCell ref="A1:I1"/>
    <mergeCell ref="A2:I2"/>
    <mergeCell ref="A11:I11"/>
    <mergeCell ref="A12:I1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0000"/>
  </sheetPr>
  <dimension ref="A1:K46"/>
  <sheetViews>
    <sheetView view="pageBreakPreview" zoomScaleNormal="100" zoomScaleSheetLayoutView="100" zoomScalePageLayoutView="55" workbookViewId="0">
      <selection activeCell="D40" sqref="D40"/>
    </sheetView>
  </sheetViews>
  <sheetFormatPr defaultRowHeight="21.75" x14ac:dyDescent="0.5"/>
  <cols>
    <col min="1" max="1" width="5.5703125" style="122" customWidth="1"/>
    <col min="2" max="2" width="10.28515625" style="122" customWidth="1"/>
    <col min="3" max="3" width="26" style="195" customWidth="1"/>
    <col min="4" max="4" width="45.7109375" style="122" customWidth="1"/>
    <col min="5" max="5" width="11.28515625" style="122" customWidth="1"/>
    <col min="6" max="6" width="9.140625" style="122"/>
    <col min="7" max="7" width="10" style="122" customWidth="1"/>
    <col min="8" max="8" width="3.7109375" style="122" customWidth="1"/>
    <col min="9" max="9" width="14.7109375" style="122" customWidth="1"/>
    <col min="10" max="16384" width="9.140625" style="122"/>
  </cols>
  <sheetData>
    <row r="1" spans="1:11" ht="24" x14ac:dyDescent="0.5">
      <c r="A1" s="1170" t="s">
        <v>3687</v>
      </c>
      <c r="B1" s="1170"/>
      <c r="C1" s="1170"/>
      <c r="D1" s="1170"/>
      <c r="E1" s="1170"/>
      <c r="F1" s="1170"/>
      <c r="G1" s="1170"/>
      <c r="H1" s="1170"/>
      <c r="I1" s="1170"/>
    </row>
    <row r="2" spans="1:11" ht="23.25" customHeight="1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194"/>
      <c r="J2" s="182"/>
      <c r="K2" s="182"/>
    </row>
    <row r="3" spans="1:11" ht="24" x14ac:dyDescent="0.5">
      <c r="A3" s="167" t="s">
        <v>2822</v>
      </c>
      <c r="B3" s="168" t="s">
        <v>2823</v>
      </c>
      <c r="C3" s="168" t="s">
        <v>2824</v>
      </c>
      <c r="D3" s="168" t="s">
        <v>2825</v>
      </c>
      <c r="E3" s="168" t="s">
        <v>2826</v>
      </c>
      <c r="F3" s="168" t="s">
        <v>2827</v>
      </c>
      <c r="G3" s="169" t="s">
        <v>2828</v>
      </c>
      <c r="H3" s="170"/>
      <c r="I3" s="171" t="s">
        <v>2611</v>
      </c>
    </row>
    <row r="4" spans="1:11" ht="24" x14ac:dyDescent="0.5">
      <c r="A4" s="172" t="s">
        <v>2612</v>
      </c>
      <c r="B4" s="165" t="s">
        <v>2613</v>
      </c>
      <c r="C4" s="165" t="s">
        <v>2614</v>
      </c>
      <c r="D4" s="165"/>
      <c r="E4" s="165" t="s">
        <v>2615</v>
      </c>
      <c r="F4" s="165"/>
      <c r="G4" s="164" t="s">
        <v>2616</v>
      </c>
      <c r="H4" s="166"/>
      <c r="I4" s="173"/>
    </row>
    <row r="5" spans="1:11" ht="48" x14ac:dyDescent="0.5">
      <c r="A5" s="197">
        <v>1</v>
      </c>
      <c r="B5" s="198" t="s">
        <v>3157</v>
      </c>
      <c r="C5" s="197" t="s">
        <v>4229</v>
      </c>
      <c r="D5" s="119" t="s">
        <v>3158</v>
      </c>
      <c r="E5" s="197" t="s">
        <v>2620</v>
      </c>
      <c r="F5" s="197" t="s">
        <v>3397</v>
      </c>
      <c r="G5" s="215">
        <v>16830</v>
      </c>
      <c r="H5" s="216" t="s">
        <v>2758</v>
      </c>
      <c r="I5" s="199"/>
    </row>
    <row r="6" spans="1:11" ht="24" x14ac:dyDescent="0.5">
      <c r="A6" s="136">
        <v>2</v>
      </c>
      <c r="B6" s="174" t="s">
        <v>3159</v>
      </c>
      <c r="C6" s="136" t="s">
        <v>269</v>
      </c>
      <c r="D6" s="142" t="s">
        <v>3160</v>
      </c>
      <c r="E6" s="136" t="s">
        <v>3514</v>
      </c>
      <c r="F6" s="136" t="s">
        <v>3815</v>
      </c>
      <c r="G6" s="137">
        <v>45903</v>
      </c>
      <c r="H6" s="117" t="s">
        <v>2758</v>
      </c>
      <c r="I6" s="118"/>
    </row>
    <row r="7" spans="1:11" ht="24" x14ac:dyDescent="0.5">
      <c r="A7" s="136">
        <v>3</v>
      </c>
      <c r="B7" s="174" t="s">
        <v>3815</v>
      </c>
      <c r="C7" s="136" t="s">
        <v>2994</v>
      </c>
      <c r="D7" s="142" t="s">
        <v>3161</v>
      </c>
      <c r="E7" s="136" t="s">
        <v>3815</v>
      </c>
      <c r="F7" s="136" t="s">
        <v>3462</v>
      </c>
      <c r="G7" s="137">
        <v>9800</v>
      </c>
      <c r="H7" s="117" t="s">
        <v>2758</v>
      </c>
      <c r="I7" s="118"/>
    </row>
    <row r="8" spans="1:11" ht="24" x14ac:dyDescent="0.5">
      <c r="A8" s="136">
        <v>4</v>
      </c>
      <c r="B8" s="175" t="s">
        <v>3815</v>
      </c>
      <c r="C8" s="136" t="s">
        <v>219</v>
      </c>
      <c r="D8" s="142" t="s">
        <v>3162</v>
      </c>
      <c r="E8" s="136" t="s">
        <v>3815</v>
      </c>
      <c r="F8" s="136" t="s">
        <v>3397</v>
      </c>
      <c r="G8" s="137">
        <v>13990</v>
      </c>
      <c r="H8" s="117" t="s">
        <v>2758</v>
      </c>
      <c r="I8" s="118"/>
    </row>
    <row r="9" spans="1:11" ht="24" x14ac:dyDescent="0.5">
      <c r="A9" s="136">
        <v>5</v>
      </c>
      <c r="B9" s="175" t="s">
        <v>3815</v>
      </c>
      <c r="C9" s="136" t="s">
        <v>4085</v>
      </c>
      <c r="D9" s="142" t="s">
        <v>3163</v>
      </c>
      <c r="E9" s="136" t="s">
        <v>3815</v>
      </c>
      <c r="F9" s="136" t="s">
        <v>3815</v>
      </c>
      <c r="G9" s="137">
        <v>2990</v>
      </c>
      <c r="H9" s="117" t="s">
        <v>2758</v>
      </c>
      <c r="I9" s="118"/>
    </row>
    <row r="10" spans="1:11" ht="24" x14ac:dyDescent="0.5">
      <c r="A10" s="136">
        <v>6</v>
      </c>
      <c r="B10" s="175" t="s">
        <v>3164</v>
      </c>
      <c r="C10" s="136" t="s">
        <v>3772</v>
      </c>
      <c r="D10" s="142" t="s">
        <v>3165</v>
      </c>
      <c r="E10" s="136" t="s">
        <v>2620</v>
      </c>
      <c r="F10" s="136" t="s">
        <v>820</v>
      </c>
      <c r="G10" s="137">
        <v>30000</v>
      </c>
      <c r="H10" s="117" t="s">
        <v>2758</v>
      </c>
      <c r="I10" s="118"/>
    </row>
    <row r="11" spans="1:11" ht="24" x14ac:dyDescent="0.5">
      <c r="A11" s="136"/>
      <c r="B11" s="174"/>
      <c r="C11" s="136"/>
      <c r="D11" s="142" t="s">
        <v>3166</v>
      </c>
      <c r="E11" s="136"/>
      <c r="F11" s="136"/>
      <c r="G11" s="137"/>
      <c r="H11" s="136"/>
      <c r="I11" s="118"/>
    </row>
    <row r="12" spans="1:11" ht="24" x14ac:dyDescent="0.5">
      <c r="A12" s="136"/>
      <c r="B12" s="174"/>
      <c r="C12" s="136"/>
      <c r="D12" s="142" t="s">
        <v>3167</v>
      </c>
      <c r="E12" s="136"/>
      <c r="F12" s="136"/>
      <c r="G12" s="137"/>
      <c r="H12" s="136"/>
      <c r="I12" s="118"/>
    </row>
    <row r="13" spans="1:11" ht="24" x14ac:dyDescent="0.5">
      <c r="A13" s="136"/>
      <c r="B13" s="174"/>
      <c r="C13" s="136"/>
      <c r="D13" s="142" t="s">
        <v>3168</v>
      </c>
      <c r="E13" s="136"/>
      <c r="F13" s="136"/>
      <c r="G13" s="137"/>
      <c r="H13" s="136"/>
      <c r="I13" s="118"/>
    </row>
    <row r="14" spans="1:11" ht="24" x14ac:dyDescent="0.5">
      <c r="A14" s="136"/>
      <c r="B14" s="174"/>
      <c r="C14" s="136"/>
      <c r="D14" s="142" t="s">
        <v>3169</v>
      </c>
      <c r="E14" s="136"/>
      <c r="F14" s="136"/>
      <c r="G14" s="137"/>
      <c r="H14" s="136"/>
      <c r="I14" s="118"/>
    </row>
    <row r="15" spans="1:11" ht="24" x14ac:dyDescent="0.5">
      <c r="A15" s="136"/>
      <c r="B15" s="174"/>
      <c r="C15" s="136"/>
      <c r="D15" s="142" t="s">
        <v>3170</v>
      </c>
      <c r="E15" s="136"/>
      <c r="F15" s="136"/>
      <c r="G15" s="137"/>
      <c r="H15" s="136"/>
      <c r="I15" s="118"/>
    </row>
    <row r="16" spans="1:11" ht="24" x14ac:dyDescent="0.5">
      <c r="A16" s="136"/>
      <c r="B16" s="174"/>
      <c r="C16" s="136"/>
      <c r="D16" s="142" t="s">
        <v>3171</v>
      </c>
      <c r="E16" s="136"/>
      <c r="F16" s="136"/>
      <c r="G16" s="137"/>
      <c r="H16" s="136"/>
      <c r="I16" s="118"/>
    </row>
    <row r="17" spans="1:9" ht="24" x14ac:dyDescent="0.5">
      <c r="A17" s="136"/>
      <c r="B17" s="174"/>
      <c r="C17" s="136"/>
      <c r="D17" s="142" t="s">
        <v>3172</v>
      </c>
      <c r="E17" s="136"/>
      <c r="F17" s="136"/>
      <c r="G17" s="137"/>
      <c r="H17" s="136"/>
      <c r="I17" s="118"/>
    </row>
    <row r="18" spans="1:9" ht="48" x14ac:dyDescent="0.5">
      <c r="A18" s="136">
        <v>7</v>
      </c>
      <c r="B18" s="174" t="s">
        <v>3815</v>
      </c>
      <c r="C18" s="136" t="s">
        <v>822</v>
      </c>
      <c r="D18" s="142" t="s">
        <v>4242</v>
      </c>
      <c r="E18" s="136" t="s">
        <v>3815</v>
      </c>
      <c r="F18" s="136" t="s">
        <v>3397</v>
      </c>
      <c r="G18" s="137">
        <v>17500</v>
      </c>
      <c r="H18" s="117" t="s">
        <v>2758</v>
      </c>
      <c r="I18" s="118"/>
    </row>
    <row r="19" spans="1:9" ht="24" x14ac:dyDescent="0.5">
      <c r="A19" s="136">
        <v>8</v>
      </c>
      <c r="B19" s="174" t="s">
        <v>3815</v>
      </c>
      <c r="C19" s="136" t="s">
        <v>3699</v>
      </c>
      <c r="D19" s="142" t="s">
        <v>4243</v>
      </c>
      <c r="E19" s="136" t="s">
        <v>3815</v>
      </c>
      <c r="F19" s="136" t="s">
        <v>3815</v>
      </c>
      <c r="G19" s="137">
        <v>38700</v>
      </c>
      <c r="H19" s="117" t="s">
        <v>2758</v>
      </c>
      <c r="I19" s="118"/>
    </row>
    <row r="20" spans="1:9" ht="24" x14ac:dyDescent="0.5">
      <c r="A20" s="136">
        <v>9</v>
      </c>
      <c r="B20" s="174" t="s">
        <v>3815</v>
      </c>
      <c r="C20" s="136" t="s">
        <v>2994</v>
      </c>
      <c r="D20" s="142" t="s">
        <v>4244</v>
      </c>
      <c r="E20" s="136" t="s">
        <v>3815</v>
      </c>
      <c r="F20" s="136" t="s">
        <v>3462</v>
      </c>
      <c r="G20" s="137">
        <v>1200</v>
      </c>
      <c r="H20" s="117" t="s">
        <v>2758</v>
      </c>
      <c r="I20" s="118"/>
    </row>
    <row r="21" spans="1:9" ht="24" x14ac:dyDescent="0.5">
      <c r="A21" s="136">
        <v>10</v>
      </c>
      <c r="B21" s="174" t="s">
        <v>2590</v>
      </c>
      <c r="C21" s="136" t="s">
        <v>3073</v>
      </c>
      <c r="D21" s="142" t="s">
        <v>4245</v>
      </c>
      <c r="E21" s="136" t="s">
        <v>3815</v>
      </c>
      <c r="F21" s="136" t="s">
        <v>3399</v>
      </c>
      <c r="G21" s="137">
        <v>38790</v>
      </c>
      <c r="H21" s="117" t="s">
        <v>2758</v>
      </c>
      <c r="I21" s="118"/>
    </row>
    <row r="22" spans="1:9" ht="24" x14ac:dyDescent="0.5">
      <c r="A22" s="136">
        <v>11</v>
      </c>
      <c r="B22" s="174" t="s">
        <v>3815</v>
      </c>
      <c r="C22" s="136" t="s">
        <v>979</v>
      </c>
      <c r="D22" s="142" t="s">
        <v>4246</v>
      </c>
      <c r="E22" s="136" t="s">
        <v>3815</v>
      </c>
      <c r="F22" s="136" t="s">
        <v>3815</v>
      </c>
      <c r="G22" s="137">
        <v>11630</v>
      </c>
      <c r="H22" s="117" t="s">
        <v>2758</v>
      </c>
      <c r="I22" s="118"/>
    </row>
    <row r="23" spans="1:9" ht="24" x14ac:dyDescent="0.5">
      <c r="A23" s="136">
        <v>12</v>
      </c>
      <c r="B23" s="174" t="s">
        <v>3815</v>
      </c>
      <c r="C23" s="136" t="s">
        <v>4247</v>
      </c>
      <c r="D23" s="142" t="s">
        <v>4248</v>
      </c>
      <c r="E23" s="136" t="s">
        <v>3815</v>
      </c>
      <c r="F23" s="136" t="s">
        <v>133</v>
      </c>
      <c r="G23" s="137">
        <v>990</v>
      </c>
      <c r="H23" s="117" t="s">
        <v>2758</v>
      </c>
      <c r="I23" s="118"/>
    </row>
    <row r="24" spans="1:9" ht="24" x14ac:dyDescent="0.5">
      <c r="A24" s="136"/>
      <c r="B24" s="174"/>
      <c r="C24" s="136"/>
      <c r="D24" s="142"/>
      <c r="E24" s="136"/>
      <c r="F24" s="136"/>
      <c r="G24" s="137"/>
      <c r="H24" s="136"/>
      <c r="I24" s="118"/>
    </row>
    <row r="25" spans="1:9" ht="24" x14ac:dyDescent="0.5">
      <c r="A25" s="136"/>
      <c r="B25" s="175"/>
      <c r="C25" s="136"/>
      <c r="D25" s="142"/>
      <c r="E25" s="136"/>
      <c r="F25" s="136"/>
      <c r="G25" s="137"/>
      <c r="H25" s="136"/>
      <c r="I25" s="118"/>
    </row>
    <row r="26" spans="1:9" ht="24" x14ac:dyDescent="0.5">
      <c r="A26" s="136"/>
      <c r="B26" s="174"/>
      <c r="C26" s="136"/>
      <c r="D26" s="142"/>
      <c r="E26" s="136"/>
      <c r="F26" s="136"/>
      <c r="G26" s="137"/>
      <c r="H26" s="136"/>
      <c r="I26" s="118"/>
    </row>
    <row r="27" spans="1:9" ht="24" x14ac:dyDescent="0.5">
      <c r="A27" s="136"/>
      <c r="B27" s="174"/>
      <c r="C27" s="136"/>
      <c r="D27" s="142"/>
      <c r="E27" s="136"/>
      <c r="F27" s="136"/>
      <c r="G27" s="137"/>
      <c r="H27" s="136"/>
      <c r="I27" s="118"/>
    </row>
    <row r="28" spans="1:9" ht="24" x14ac:dyDescent="0.5">
      <c r="A28" s="136"/>
      <c r="B28" s="174"/>
      <c r="C28" s="136"/>
      <c r="D28" s="142"/>
      <c r="E28" s="136"/>
      <c r="F28" s="136"/>
      <c r="G28" s="137"/>
      <c r="H28" s="136"/>
      <c r="I28" s="118"/>
    </row>
    <row r="29" spans="1:9" ht="24" x14ac:dyDescent="0.5">
      <c r="A29" s="136"/>
      <c r="B29" s="174"/>
      <c r="C29" s="136"/>
      <c r="D29" s="142"/>
      <c r="E29" s="136"/>
      <c r="F29" s="136"/>
      <c r="G29" s="137"/>
      <c r="H29" s="136"/>
      <c r="I29" s="118"/>
    </row>
    <row r="30" spans="1:9" ht="24" x14ac:dyDescent="0.5">
      <c r="A30" s="136"/>
      <c r="B30" s="174"/>
      <c r="C30" s="136"/>
      <c r="D30" s="142"/>
      <c r="E30" s="136"/>
      <c r="F30" s="136"/>
      <c r="G30" s="137"/>
      <c r="H30" s="136"/>
      <c r="I30" s="118"/>
    </row>
    <row r="31" spans="1:9" ht="24" x14ac:dyDescent="0.5">
      <c r="A31" s="136"/>
      <c r="B31" s="174"/>
      <c r="C31" s="136"/>
      <c r="D31" s="142"/>
      <c r="E31" s="136"/>
      <c r="F31" s="136"/>
      <c r="G31" s="137"/>
      <c r="H31" s="136"/>
      <c r="I31" s="118"/>
    </row>
    <row r="32" spans="1:9" ht="24" x14ac:dyDescent="0.5">
      <c r="A32" s="136"/>
      <c r="B32" s="174"/>
      <c r="C32" s="136"/>
      <c r="D32" s="142"/>
      <c r="E32" s="136"/>
      <c r="F32" s="136"/>
      <c r="G32" s="137"/>
      <c r="H32" s="136"/>
      <c r="I32" s="118"/>
    </row>
    <row r="33" spans="1:9" ht="24" x14ac:dyDescent="0.5">
      <c r="A33" s="136"/>
      <c r="B33" s="174"/>
      <c r="C33" s="136"/>
      <c r="D33" s="142"/>
      <c r="E33" s="136"/>
      <c r="F33" s="136"/>
      <c r="G33" s="137"/>
      <c r="H33" s="136"/>
      <c r="I33" s="118"/>
    </row>
    <row r="34" spans="1:9" ht="24" x14ac:dyDescent="0.5">
      <c r="A34" s="136"/>
      <c r="B34" s="174"/>
      <c r="C34" s="136"/>
      <c r="D34" s="142"/>
      <c r="E34" s="136"/>
      <c r="F34" s="136"/>
      <c r="G34" s="137"/>
      <c r="H34" s="136"/>
      <c r="I34" s="118"/>
    </row>
    <row r="35" spans="1:9" ht="24" x14ac:dyDescent="0.5">
      <c r="A35" s="136"/>
      <c r="B35" s="174"/>
      <c r="C35" s="136"/>
      <c r="D35" s="142"/>
      <c r="E35" s="136"/>
      <c r="F35" s="136"/>
      <c r="G35" s="137"/>
      <c r="H35" s="136"/>
      <c r="I35" s="118"/>
    </row>
    <row r="36" spans="1:9" ht="24" x14ac:dyDescent="0.5">
      <c r="A36" s="136"/>
      <c r="B36" s="174"/>
      <c r="C36" s="136"/>
      <c r="D36" s="142"/>
      <c r="E36" s="136"/>
      <c r="F36" s="136"/>
      <c r="G36" s="137"/>
      <c r="H36" s="136"/>
      <c r="I36" s="118"/>
    </row>
    <row r="37" spans="1:9" ht="24" x14ac:dyDescent="0.5">
      <c r="A37" s="136"/>
      <c r="B37" s="174"/>
      <c r="C37" s="136"/>
      <c r="D37" s="142"/>
      <c r="E37" s="136"/>
      <c r="F37" s="136"/>
      <c r="G37" s="137"/>
      <c r="H37" s="136"/>
      <c r="I37" s="118"/>
    </row>
    <row r="38" spans="1:9" ht="24" x14ac:dyDescent="0.5">
      <c r="A38" s="136"/>
      <c r="B38" s="175"/>
      <c r="C38" s="136"/>
      <c r="D38" s="142"/>
      <c r="E38" s="136"/>
      <c r="F38" s="136"/>
      <c r="G38" s="137"/>
      <c r="H38" s="136"/>
      <c r="I38" s="118"/>
    </row>
    <row r="39" spans="1:9" ht="24" x14ac:dyDescent="0.5">
      <c r="A39" s="136"/>
      <c r="B39" s="175"/>
      <c r="C39" s="136"/>
      <c r="D39" s="142"/>
      <c r="E39" s="136"/>
      <c r="F39" s="136"/>
      <c r="G39" s="137"/>
      <c r="H39" s="136"/>
      <c r="I39" s="118"/>
    </row>
    <row r="40" spans="1:9" ht="24" x14ac:dyDescent="0.5">
      <c r="A40" s="136"/>
      <c r="B40" s="175"/>
      <c r="C40" s="136"/>
      <c r="D40" s="142"/>
      <c r="E40" s="136"/>
      <c r="F40" s="136"/>
      <c r="G40" s="137"/>
      <c r="H40" s="136"/>
      <c r="I40" s="118"/>
    </row>
    <row r="41" spans="1:9" ht="24" x14ac:dyDescent="0.5">
      <c r="A41" s="200"/>
      <c r="B41" s="201"/>
      <c r="C41" s="200"/>
      <c r="D41" s="202"/>
      <c r="E41" s="200"/>
      <c r="F41" s="200"/>
      <c r="G41" s="203"/>
      <c r="H41" s="200"/>
      <c r="I41" s="176"/>
    </row>
    <row r="42" spans="1:9" ht="24" x14ac:dyDescent="0.55000000000000004">
      <c r="A42" s="160"/>
      <c r="B42" s="206"/>
      <c r="C42" s="160"/>
      <c r="D42" s="65"/>
      <c r="E42" s="160"/>
      <c r="F42" s="160"/>
      <c r="G42" s="161"/>
      <c r="H42" s="208"/>
      <c r="I42" s="121"/>
    </row>
    <row r="43" spans="1:9" s="64" customFormat="1" ht="24" x14ac:dyDescent="0.55000000000000004">
      <c r="A43" s="1190"/>
      <c r="B43" s="1190"/>
      <c r="C43" s="1190"/>
      <c r="D43" s="1190"/>
      <c r="E43" s="1190"/>
      <c r="F43" s="1190"/>
      <c r="G43" s="1190"/>
      <c r="H43" s="1190"/>
      <c r="I43" s="1190"/>
    </row>
    <row r="44" spans="1:9" s="64" customFormat="1" ht="24" x14ac:dyDescent="0.55000000000000004">
      <c r="A44" s="1188"/>
      <c r="B44" s="1188"/>
      <c r="C44" s="1188"/>
      <c r="D44" s="1188"/>
      <c r="E44" s="1188"/>
      <c r="F44" s="1188"/>
      <c r="G44" s="1188"/>
      <c r="H44" s="1188"/>
      <c r="I44" s="1188"/>
    </row>
    <row r="45" spans="1:9" s="64" customFormat="1" ht="24" x14ac:dyDescent="0.55000000000000004">
      <c r="A45" s="1188"/>
      <c r="B45" s="1188"/>
      <c r="C45" s="1188"/>
      <c r="D45" s="1188"/>
      <c r="E45" s="1188"/>
      <c r="F45" s="1188"/>
      <c r="G45" s="1188"/>
      <c r="H45" s="1188"/>
      <c r="I45" s="1188"/>
    </row>
    <row r="46" spans="1:9" s="64" customFormat="1" ht="24" x14ac:dyDescent="0.55000000000000004">
      <c r="A46" s="1188"/>
      <c r="B46" s="1188"/>
      <c r="C46" s="1188"/>
      <c r="D46" s="1188"/>
      <c r="E46" s="1188"/>
      <c r="F46" s="1188"/>
      <c r="G46" s="1188"/>
      <c r="H46" s="1188"/>
      <c r="I46" s="1188"/>
    </row>
  </sheetData>
  <mergeCells count="6">
    <mergeCell ref="A45:I45"/>
    <mergeCell ref="A46:I46"/>
    <mergeCell ref="A1:I1"/>
    <mergeCell ref="A43:I43"/>
    <mergeCell ref="A44:I44"/>
    <mergeCell ref="A2:I2"/>
  </mergeCells>
  <phoneticPr fontId="8" type="noConversion"/>
  <pageMargins left="0.55118110236220474" right="0.15748031496062992" top="0.98425196850393704" bottom="0.98425196850393704" header="0.51181102362204722" footer="0.51181102362204722"/>
  <pageSetup paperSize="5" scale="75" orientation="portrait" r:id="rId1"/>
  <headerFooter alignWithMargins="0">
    <oddHeader>&amp;C-1-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</sheetPr>
  <dimension ref="A1:K55"/>
  <sheetViews>
    <sheetView zoomScale="85" zoomScaleNormal="85" workbookViewId="0">
      <selection activeCell="D18" sqref="D18"/>
    </sheetView>
  </sheetViews>
  <sheetFormatPr defaultRowHeight="21.75" x14ac:dyDescent="0.5"/>
  <cols>
    <col min="1" max="1" width="5.85546875" style="76" customWidth="1"/>
    <col min="2" max="2" width="13.42578125" style="76" customWidth="1"/>
    <col min="3" max="3" width="27.5703125" style="76" customWidth="1"/>
    <col min="4" max="4" width="43.7109375" style="64" customWidth="1"/>
    <col min="5" max="5" width="11.28515625" style="76" customWidth="1"/>
    <col min="6" max="6" width="10.28515625" style="76" customWidth="1"/>
    <col min="7" max="7" width="9.140625" style="76"/>
    <col min="8" max="8" width="3.5703125" style="76" customWidth="1"/>
    <col min="9" max="9" width="9.140625" style="76"/>
    <col min="10" max="16384" width="9.140625" style="64"/>
  </cols>
  <sheetData>
    <row r="1" spans="1:11" ht="24" x14ac:dyDescent="0.5">
      <c r="A1" s="1170" t="s">
        <v>4557</v>
      </c>
      <c r="B1" s="1170"/>
      <c r="C1" s="1170"/>
      <c r="D1" s="1170"/>
      <c r="E1" s="1170"/>
      <c r="F1" s="1170"/>
      <c r="G1" s="1170"/>
      <c r="H1" s="1170"/>
      <c r="I1" s="1170"/>
    </row>
    <row r="2" spans="1:11" ht="23.25" customHeight="1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194"/>
      <c r="J2" s="182"/>
      <c r="K2" s="182"/>
    </row>
    <row r="3" spans="1:11" ht="42.75" customHeight="1" x14ac:dyDescent="0.5">
      <c r="A3" s="167" t="s">
        <v>2822</v>
      </c>
      <c r="B3" s="168" t="s">
        <v>2823</v>
      </c>
      <c r="C3" s="168" t="s">
        <v>2824</v>
      </c>
      <c r="D3" s="168" t="s">
        <v>2825</v>
      </c>
      <c r="E3" s="168" t="s">
        <v>2826</v>
      </c>
      <c r="F3" s="168" t="s">
        <v>2827</v>
      </c>
      <c r="G3" s="169" t="s">
        <v>2828</v>
      </c>
      <c r="H3" s="170"/>
      <c r="I3" s="170" t="s">
        <v>2611</v>
      </c>
    </row>
    <row r="4" spans="1:11" ht="24.75" customHeight="1" x14ac:dyDescent="0.5">
      <c r="A4" s="172" t="s">
        <v>2612</v>
      </c>
      <c r="B4" s="165" t="s">
        <v>2613</v>
      </c>
      <c r="C4" s="165" t="s">
        <v>2614</v>
      </c>
      <c r="D4" s="165"/>
      <c r="E4" s="165" t="s">
        <v>2615</v>
      </c>
      <c r="F4" s="165"/>
      <c r="G4" s="164" t="s">
        <v>2616</v>
      </c>
      <c r="H4" s="166"/>
      <c r="I4" s="166"/>
    </row>
    <row r="5" spans="1:11" ht="24.75" customHeight="1" x14ac:dyDescent="0.55000000000000004">
      <c r="A5" s="79">
        <v>1</v>
      </c>
      <c r="B5" s="79" t="s">
        <v>3711</v>
      </c>
      <c r="C5" s="79" t="s">
        <v>1515</v>
      </c>
      <c r="D5" s="80" t="s">
        <v>3716</v>
      </c>
      <c r="E5" s="79" t="s">
        <v>2620</v>
      </c>
      <c r="F5" s="217" t="s">
        <v>3715</v>
      </c>
      <c r="G5" s="218">
        <v>5000</v>
      </c>
      <c r="H5" s="79" t="s">
        <v>2758</v>
      </c>
      <c r="I5" s="79"/>
    </row>
    <row r="6" spans="1:11" ht="24" x14ac:dyDescent="0.55000000000000004">
      <c r="A6" s="239">
        <v>2</v>
      </c>
      <c r="B6" s="239" t="s">
        <v>3712</v>
      </c>
      <c r="C6" s="239" t="s">
        <v>1453</v>
      </c>
      <c r="D6" s="243" t="s">
        <v>3717</v>
      </c>
      <c r="E6" s="239" t="s">
        <v>2620</v>
      </c>
      <c r="F6" s="239" t="s">
        <v>4004</v>
      </c>
      <c r="G6" s="262">
        <v>7800</v>
      </c>
      <c r="H6" s="239" t="s">
        <v>2758</v>
      </c>
      <c r="I6" s="229" t="s">
        <v>5800</v>
      </c>
    </row>
    <row r="7" spans="1:11" ht="24" x14ac:dyDescent="0.55000000000000004">
      <c r="A7" s="82">
        <v>3</v>
      </c>
      <c r="B7" s="82" t="s">
        <v>3713</v>
      </c>
      <c r="C7" s="82" t="s">
        <v>3714</v>
      </c>
      <c r="D7" s="83" t="s">
        <v>3718</v>
      </c>
      <c r="E7" s="82" t="s">
        <v>2620</v>
      </c>
      <c r="F7" s="82" t="s">
        <v>3397</v>
      </c>
      <c r="G7" s="219">
        <v>16900</v>
      </c>
      <c r="H7" s="82" t="s">
        <v>2758</v>
      </c>
      <c r="I7" s="82"/>
    </row>
    <row r="8" spans="1:11" ht="24" x14ac:dyDescent="0.55000000000000004">
      <c r="A8" s="82">
        <v>4</v>
      </c>
      <c r="B8" s="82" t="s">
        <v>3713</v>
      </c>
      <c r="C8" s="82" t="s">
        <v>3714</v>
      </c>
      <c r="D8" s="83" t="s">
        <v>3719</v>
      </c>
      <c r="E8" s="82" t="s">
        <v>2620</v>
      </c>
      <c r="F8" s="82" t="s">
        <v>3397</v>
      </c>
      <c r="G8" s="219">
        <v>6900</v>
      </c>
      <c r="H8" s="82" t="s">
        <v>2758</v>
      </c>
      <c r="I8" s="82"/>
    </row>
    <row r="9" spans="1:11" ht="24" x14ac:dyDescent="0.55000000000000004">
      <c r="A9" s="82">
        <v>5</v>
      </c>
      <c r="B9" s="82" t="s">
        <v>3713</v>
      </c>
      <c r="C9" s="82" t="s">
        <v>1954</v>
      </c>
      <c r="D9" s="83" t="s">
        <v>3720</v>
      </c>
      <c r="E9" s="82" t="s">
        <v>2620</v>
      </c>
      <c r="F9" s="82" t="s">
        <v>3397</v>
      </c>
      <c r="G9" s="219">
        <v>2000</v>
      </c>
      <c r="H9" s="82" t="s">
        <v>2758</v>
      </c>
      <c r="I9" s="82"/>
    </row>
    <row r="10" spans="1:11" ht="24" x14ac:dyDescent="0.55000000000000004">
      <c r="A10" s="82"/>
      <c r="B10" s="82"/>
      <c r="C10" s="82"/>
      <c r="D10" s="83" t="s">
        <v>3721</v>
      </c>
      <c r="E10" s="82"/>
      <c r="F10" s="82"/>
      <c r="G10" s="104"/>
      <c r="H10" s="82"/>
      <c r="I10" s="82"/>
    </row>
    <row r="11" spans="1:11" ht="24" x14ac:dyDescent="0.55000000000000004">
      <c r="A11" s="82">
        <v>6</v>
      </c>
      <c r="B11" s="82" t="s">
        <v>4558</v>
      </c>
      <c r="C11" s="82" t="s">
        <v>3703</v>
      </c>
      <c r="D11" s="83" t="s">
        <v>4559</v>
      </c>
      <c r="E11" s="82" t="s">
        <v>2620</v>
      </c>
      <c r="F11" s="82" t="s">
        <v>3399</v>
      </c>
      <c r="G11" s="219">
        <v>4950</v>
      </c>
      <c r="H11" s="82" t="s">
        <v>2622</v>
      </c>
      <c r="I11" s="90"/>
    </row>
    <row r="12" spans="1:11" ht="24" x14ac:dyDescent="0.55000000000000004">
      <c r="A12" s="82">
        <v>7</v>
      </c>
      <c r="B12" s="82" t="s">
        <v>4558</v>
      </c>
      <c r="C12" s="82" t="s">
        <v>4560</v>
      </c>
      <c r="D12" s="83" t="s">
        <v>4561</v>
      </c>
      <c r="E12" s="82" t="s">
        <v>2620</v>
      </c>
      <c r="F12" s="82" t="s">
        <v>3399</v>
      </c>
      <c r="G12" s="219">
        <v>1800</v>
      </c>
      <c r="H12" s="82" t="s">
        <v>2622</v>
      </c>
      <c r="I12" s="90"/>
    </row>
    <row r="13" spans="1:11" ht="24" x14ac:dyDescent="0.55000000000000004">
      <c r="A13" s="82">
        <v>8</v>
      </c>
      <c r="B13" s="82" t="s">
        <v>4558</v>
      </c>
      <c r="C13" s="82" t="s">
        <v>3703</v>
      </c>
      <c r="D13" s="83" t="s">
        <v>4562</v>
      </c>
      <c r="E13" s="82" t="s">
        <v>2620</v>
      </c>
      <c r="F13" s="82" t="s">
        <v>2882</v>
      </c>
      <c r="G13" s="219">
        <v>1700</v>
      </c>
      <c r="H13" s="82" t="s">
        <v>2622</v>
      </c>
      <c r="I13" s="90"/>
    </row>
    <row r="14" spans="1:11" ht="24" x14ac:dyDescent="0.55000000000000004">
      <c r="A14" s="248">
        <v>9</v>
      </c>
      <c r="B14" s="248" t="s">
        <v>4558</v>
      </c>
      <c r="C14" s="248" t="s">
        <v>1367</v>
      </c>
      <c r="D14" s="249" t="s">
        <v>4563</v>
      </c>
      <c r="E14" s="248" t="s">
        <v>2620</v>
      </c>
      <c r="F14" s="248" t="s">
        <v>3399</v>
      </c>
      <c r="G14" s="263">
        <v>1800</v>
      </c>
      <c r="H14" s="248" t="s">
        <v>2622</v>
      </c>
      <c r="I14" s="264" t="s">
        <v>5794</v>
      </c>
    </row>
    <row r="15" spans="1:11" ht="24" x14ac:dyDescent="0.55000000000000004">
      <c r="A15" s="82">
        <v>10</v>
      </c>
      <c r="B15" s="82" t="s">
        <v>4558</v>
      </c>
      <c r="C15" s="82" t="s">
        <v>4564</v>
      </c>
      <c r="D15" s="83" t="s">
        <v>4565</v>
      </c>
      <c r="E15" s="82" t="s">
        <v>2620</v>
      </c>
      <c r="F15" s="82" t="s">
        <v>3397</v>
      </c>
      <c r="G15" s="219">
        <v>2850</v>
      </c>
      <c r="H15" s="82" t="s">
        <v>2622</v>
      </c>
      <c r="I15" s="90"/>
    </row>
    <row r="16" spans="1:11" ht="24" x14ac:dyDescent="0.55000000000000004">
      <c r="A16" s="82">
        <v>11</v>
      </c>
      <c r="B16" s="82" t="s">
        <v>4558</v>
      </c>
      <c r="C16" s="82" t="s">
        <v>4566</v>
      </c>
      <c r="D16" s="83" t="s">
        <v>4567</v>
      </c>
      <c r="E16" s="82" t="s">
        <v>2620</v>
      </c>
      <c r="F16" s="82" t="s">
        <v>3397</v>
      </c>
      <c r="G16" s="219">
        <v>6500</v>
      </c>
      <c r="H16" s="82" t="s">
        <v>2622</v>
      </c>
      <c r="I16" s="90"/>
    </row>
    <row r="17" spans="1:9" ht="24" x14ac:dyDescent="0.55000000000000004">
      <c r="A17" s="82"/>
      <c r="B17" s="82"/>
      <c r="C17" s="82"/>
      <c r="D17" s="83"/>
      <c r="E17" s="82"/>
      <c r="F17" s="82"/>
      <c r="G17" s="104"/>
      <c r="H17" s="82"/>
      <c r="I17" s="90"/>
    </row>
    <row r="18" spans="1:9" ht="24" x14ac:dyDescent="0.55000000000000004">
      <c r="A18" s="82"/>
      <c r="B18" s="82"/>
      <c r="C18" s="82"/>
      <c r="D18" s="83"/>
      <c r="E18" s="82"/>
      <c r="F18" s="82"/>
      <c r="G18" s="104"/>
      <c r="H18" s="82"/>
      <c r="I18" s="90"/>
    </row>
    <row r="19" spans="1:9" ht="24" x14ac:dyDescent="0.55000000000000004">
      <c r="A19" s="82"/>
      <c r="B19" s="82"/>
      <c r="C19" s="82"/>
      <c r="D19" s="83"/>
      <c r="E19" s="82"/>
      <c r="F19" s="82"/>
      <c r="G19" s="104"/>
      <c r="H19" s="82"/>
      <c r="I19" s="90"/>
    </row>
    <row r="20" spans="1:9" ht="24" x14ac:dyDescent="0.55000000000000004">
      <c r="A20" s="82"/>
      <c r="B20" s="82"/>
      <c r="C20" s="82"/>
      <c r="D20" s="83"/>
      <c r="E20" s="82"/>
      <c r="F20" s="82"/>
      <c r="G20" s="104"/>
      <c r="H20" s="82"/>
      <c r="I20" s="90"/>
    </row>
    <row r="21" spans="1:9" ht="24" x14ac:dyDescent="0.55000000000000004">
      <c r="A21" s="82"/>
      <c r="B21" s="82"/>
      <c r="C21" s="82"/>
      <c r="D21" s="83"/>
      <c r="E21" s="82"/>
      <c r="F21" s="82"/>
      <c r="G21" s="104"/>
      <c r="H21" s="82"/>
      <c r="I21" s="90"/>
    </row>
    <row r="22" spans="1:9" ht="24" x14ac:dyDescent="0.55000000000000004">
      <c r="A22" s="82"/>
      <c r="B22" s="82"/>
      <c r="C22" s="82"/>
      <c r="D22" s="83"/>
      <c r="E22" s="82"/>
      <c r="F22" s="82"/>
      <c r="G22" s="104"/>
      <c r="H22" s="82"/>
      <c r="I22" s="90"/>
    </row>
    <row r="23" spans="1:9" ht="24" x14ac:dyDescent="0.55000000000000004">
      <c r="A23" s="82"/>
      <c r="B23" s="82"/>
      <c r="C23" s="82"/>
      <c r="D23" s="83"/>
      <c r="E23" s="82"/>
      <c r="F23" s="82"/>
      <c r="G23" s="104"/>
      <c r="H23" s="82"/>
      <c r="I23" s="90"/>
    </row>
    <row r="24" spans="1:9" ht="24" x14ac:dyDescent="0.55000000000000004">
      <c r="A24" s="82"/>
      <c r="B24" s="82"/>
      <c r="C24" s="82"/>
      <c r="D24" s="83"/>
      <c r="E24" s="82"/>
      <c r="F24" s="82"/>
      <c r="G24" s="104"/>
      <c r="H24" s="82"/>
      <c r="I24" s="90"/>
    </row>
    <row r="25" spans="1:9" ht="24" x14ac:dyDescent="0.55000000000000004">
      <c r="A25" s="82"/>
      <c r="B25" s="82"/>
      <c r="C25" s="82"/>
      <c r="D25" s="83"/>
      <c r="E25" s="82"/>
      <c r="F25" s="82"/>
      <c r="G25" s="104"/>
      <c r="H25" s="82"/>
      <c r="I25" s="90"/>
    </row>
    <row r="26" spans="1:9" ht="24" x14ac:dyDescent="0.55000000000000004">
      <c r="A26" s="82"/>
      <c r="B26" s="82"/>
      <c r="C26" s="82"/>
      <c r="D26" s="83"/>
      <c r="E26" s="82"/>
      <c r="F26" s="82"/>
      <c r="G26" s="104"/>
      <c r="H26" s="82"/>
      <c r="I26" s="90"/>
    </row>
    <row r="27" spans="1:9" ht="24" x14ac:dyDescent="0.55000000000000004">
      <c r="A27" s="82"/>
      <c r="B27" s="82"/>
      <c r="C27" s="82"/>
      <c r="D27" s="83"/>
      <c r="E27" s="82"/>
      <c r="F27" s="82"/>
      <c r="G27" s="104"/>
      <c r="H27" s="82"/>
      <c r="I27" s="90"/>
    </row>
    <row r="28" spans="1:9" ht="24" x14ac:dyDescent="0.55000000000000004">
      <c r="A28" s="82"/>
      <c r="B28" s="82"/>
      <c r="C28" s="82"/>
      <c r="D28" s="83"/>
      <c r="E28" s="82"/>
      <c r="F28" s="82"/>
      <c r="G28" s="104"/>
      <c r="H28" s="82"/>
      <c r="I28" s="90"/>
    </row>
    <row r="29" spans="1:9" ht="24" x14ac:dyDescent="0.55000000000000004">
      <c r="A29" s="82"/>
      <c r="B29" s="82"/>
      <c r="C29" s="82"/>
      <c r="D29" s="83"/>
      <c r="E29" s="82"/>
      <c r="F29" s="82"/>
      <c r="G29" s="104"/>
      <c r="H29" s="82"/>
      <c r="I29" s="90"/>
    </row>
    <row r="30" spans="1:9" ht="24" x14ac:dyDescent="0.55000000000000004">
      <c r="A30" s="82"/>
      <c r="B30" s="82"/>
      <c r="C30" s="82"/>
      <c r="D30" s="83"/>
      <c r="E30" s="82"/>
      <c r="F30" s="82"/>
      <c r="G30" s="104"/>
      <c r="H30" s="82"/>
      <c r="I30" s="90"/>
    </row>
    <row r="31" spans="1:9" ht="24" x14ac:dyDescent="0.55000000000000004">
      <c r="A31" s="82"/>
      <c r="B31" s="82"/>
      <c r="C31" s="82"/>
      <c r="D31" s="83"/>
      <c r="E31" s="82"/>
      <c r="F31" s="82"/>
      <c r="G31" s="104"/>
      <c r="H31" s="82"/>
      <c r="I31" s="90"/>
    </row>
    <row r="32" spans="1:9" ht="24" x14ac:dyDescent="0.55000000000000004">
      <c r="A32" s="82"/>
      <c r="B32" s="82"/>
      <c r="C32" s="82"/>
      <c r="D32" s="83"/>
      <c r="E32" s="82"/>
      <c r="F32" s="82"/>
      <c r="G32" s="104"/>
      <c r="H32" s="82"/>
      <c r="I32" s="90"/>
    </row>
    <row r="33" spans="1:9" ht="24" x14ac:dyDescent="0.55000000000000004">
      <c r="A33" s="82"/>
      <c r="B33" s="82"/>
      <c r="C33" s="82"/>
      <c r="D33" s="83"/>
      <c r="E33" s="82"/>
      <c r="F33" s="82"/>
      <c r="G33" s="104"/>
      <c r="H33" s="82"/>
      <c r="I33" s="90"/>
    </row>
    <row r="34" spans="1:9" ht="24" x14ac:dyDescent="0.55000000000000004">
      <c r="A34" s="82"/>
      <c r="B34" s="82"/>
      <c r="C34" s="82"/>
      <c r="D34" s="83"/>
      <c r="E34" s="82"/>
      <c r="F34" s="82"/>
      <c r="G34" s="104"/>
      <c r="H34" s="82"/>
      <c r="I34" s="90"/>
    </row>
    <row r="35" spans="1:9" ht="24" x14ac:dyDescent="0.55000000000000004">
      <c r="A35" s="82"/>
      <c r="B35" s="82"/>
      <c r="C35" s="82"/>
      <c r="D35" s="83"/>
      <c r="E35" s="82"/>
      <c r="F35" s="82"/>
      <c r="G35" s="104"/>
      <c r="H35" s="82"/>
      <c r="I35" s="90"/>
    </row>
    <row r="36" spans="1:9" ht="24" x14ac:dyDescent="0.55000000000000004">
      <c r="A36" s="82"/>
      <c r="B36" s="82"/>
      <c r="C36" s="82"/>
      <c r="D36" s="83"/>
      <c r="E36" s="82"/>
      <c r="F36" s="82"/>
      <c r="G36" s="104"/>
      <c r="H36" s="82"/>
      <c r="I36" s="90"/>
    </row>
    <row r="37" spans="1:9" ht="24" x14ac:dyDescent="0.55000000000000004">
      <c r="A37" s="82"/>
      <c r="B37" s="82"/>
      <c r="C37" s="82"/>
      <c r="D37" s="83"/>
      <c r="E37" s="82"/>
      <c r="F37" s="82"/>
      <c r="G37" s="104"/>
      <c r="H37" s="82"/>
      <c r="I37" s="90"/>
    </row>
    <row r="38" spans="1:9" ht="24" x14ac:dyDescent="0.55000000000000004">
      <c r="A38" s="82"/>
      <c r="B38" s="82"/>
      <c r="C38" s="82"/>
      <c r="D38" s="83"/>
      <c r="E38" s="82"/>
      <c r="F38" s="82"/>
      <c r="G38" s="104"/>
      <c r="H38" s="82"/>
      <c r="I38" s="90"/>
    </row>
    <row r="39" spans="1:9" ht="24" x14ac:dyDescent="0.55000000000000004">
      <c r="A39" s="82"/>
      <c r="B39" s="82"/>
      <c r="C39" s="82"/>
      <c r="D39" s="83"/>
      <c r="E39" s="82"/>
      <c r="F39" s="82"/>
      <c r="G39" s="104"/>
      <c r="H39" s="82"/>
      <c r="I39" s="90"/>
    </row>
    <row r="40" spans="1:9" ht="24" x14ac:dyDescent="0.55000000000000004">
      <c r="A40" s="82"/>
      <c r="B40" s="82"/>
      <c r="C40" s="82"/>
      <c r="D40" s="83"/>
      <c r="E40" s="82"/>
      <c r="F40" s="82"/>
      <c r="G40" s="104"/>
      <c r="H40" s="82"/>
      <c r="I40" s="90"/>
    </row>
    <row r="41" spans="1:9" ht="24" x14ac:dyDescent="0.55000000000000004">
      <c r="A41" s="82"/>
      <c r="B41" s="82"/>
      <c r="C41" s="82"/>
      <c r="D41" s="83"/>
      <c r="E41" s="82"/>
      <c r="F41" s="82"/>
      <c r="G41" s="104"/>
      <c r="H41" s="82"/>
      <c r="I41" s="90"/>
    </row>
    <row r="42" spans="1:9" ht="24" x14ac:dyDescent="0.55000000000000004">
      <c r="A42" s="82"/>
      <c r="B42" s="82"/>
      <c r="C42" s="82"/>
      <c r="D42" s="83"/>
      <c r="E42" s="82"/>
      <c r="F42" s="82"/>
      <c r="G42" s="104"/>
      <c r="H42" s="82"/>
      <c r="I42" s="90"/>
    </row>
    <row r="43" spans="1:9" ht="24" x14ac:dyDescent="0.55000000000000004">
      <c r="A43" s="82"/>
      <c r="B43" s="82"/>
      <c r="C43" s="82"/>
      <c r="D43" s="83"/>
      <c r="E43" s="82"/>
      <c r="F43" s="82"/>
      <c r="G43" s="104"/>
      <c r="H43" s="82"/>
      <c r="I43" s="90"/>
    </row>
    <row r="44" spans="1:9" ht="24" x14ac:dyDescent="0.55000000000000004">
      <c r="A44" s="82"/>
      <c r="B44" s="82"/>
      <c r="C44" s="82"/>
      <c r="D44" s="83"/>
      <c r="E44" s="82"/>
      <c r="F44" s="82"/>
      <c r="G44" s="104"/>
      <c r="H44" s="82"/>
      <c r="I44" s="90"/>
    </row>
    <row r="45" spans="1:9" ht="24" x14ac:dyDescent="0.55000000000000004">
      <c r="A45" s="82"/>
      <c r="B45" s="82"/>
      <c r="C45" s="82"/>
      <c r="D45" s="83"/>
      <c r="E45" s="82"/>
      <c r="F45" s="82"/>
      <c r="G45" s="104"/>
      <c r="H45" s="82"/>
      <c r="I45" s="90"/>
    </row>
    <row r="46" spans="1:9" ht="24" x14ac:dyDescent="0.55000000000000004">
      <c r="A46" s="82"/>
      <c r="B46" s="82"/>
      <c r="C46" s="82"/>
      <c r="D46" s="83"/>
      <c r="E46" s="82"/>
      <c r="F46" s="82"/>
      <c r="G46" s="104"/>
      <c r="H46" s="82"/>
      <c r="I46" s="90"/>
    </row>
    <row r="47" spans="1:9" ht="24" x14ac:dyDescent="0.55000000000000004">
      <c r="A47" s="82"/>
      <c r="B47" s="82"/>
      <c r="C47" s="82"/>
      <c r="D47" s="83"/>
      <c r="E47" s="82"/>
      <c r="F47" s="82"/>
      <c r="G47" s="104"/>
      <c r="H47" s="82"/>
      <c r="I47" s="90"/>
    </row>
    <row r="48" spans="1:9" ht="24" x14ac:dyDescent="0.55000000000000004">
      <c r="A48" s="82"/>
      <c r="B48" s="82"/>
      <c r="C48" s="82"/>
      <c r="D48" s="83"/>
      <c r="E48" s="82"/>
      <c r="F48" s="82"/>
      <c r="G48" s="104"/>
      <c r="H48" s="82"/>
      <c r="I48" s="90"/>
    </row>
    <row r="49" spans="1:9" x14ac:dyDescent="0.5">
      <c r="A49" s="90"/>
      <c r="B49" s="90"/>
      <c r="C49" s="90"/>
      <c r="D49" s="84"/>
      <c r="E49" s="90"/>
      <c r="F49" s="90"/>
      <c r="G49" s="220"/>
      <c r="H49" s="90"/>
      <c r="I49" s="90"/>
    </row>
    <row r="50" spans="1:9" x14ac:dyDescent="0.5">
      <c r="A50" s="103"/>
      <c r="B50" s="103"/>
      <c r="C50" s="103"/>
      <c r="D50" s="111"/>
      <c r="E50" s="103"/>
      <c r="F50" s="103"/>
      <c r="G50" s="103"/>
      <c r="H50" s="103"/>
      <c r="I50" s="103"/>
    </row>
    <row r="51" spans="1:9" x14ac:dyDescent="0.5">
      <c r="A51" s="69"/>
      <c r="B51" s="69"/>
      <c r="C51" s="69"/>
      <c r="D51" s="68"/>
      <c r="E51" s="69"/>
      <c r="F51" s="69"/>
      <c r="G51" s="69"/>
      <c r="H51" s="69"/>
      <c r="I51" s="69"/>
    </row>
    <row r="52" spans="1:9" ht="24" x14ac:dyDescent="0.55000000000000004">
      <c r="A52" s="1190"/>
      <c r="B52" s="1190"/>
      <c r="C52" s="1190"/>
      <c r="D52" s="1190"/>
      <c r="E52" s="1190"/>
      <c r="F52" s="1190"/>
      <c r="G52" s="1190"/>
      <c r="H52" s="1190"/>
      <c r="I52" s="1190"/>
    </row>
    <row r="53" spans="1:9" ht="24" x14ac:dyDescent="0.55000000000000004">
      <c r="A53" s="1188"/>
      <c r="B53" s="1188"/>
      <c r="C53" s="1188"/>
      <c r="D53" s="1188"/>
      <c r="E53" s="1188"/>
      <c r="F53" s="1188"/>
      <c r="G53" s="1188"/>
      <c r="H53" s="1188"/>
      <c r="I53" s="1188"/>
    </row>
    <row r="54" spans="1:9" ht="24" x14ac:dyDescent="0.55000000000000004">
      <c r="A54" s="1188"/>
      <c r="B54" s="1188"/>
      <c r="C54" s="1188"/>
      <c r="D54" s="1188"/>
      <c r="E54" s="1188"/>
      <c r="F54" s="1188"/>
      <c r="G54" s="1188"/>
      <c r="H54" s="1188"/>
      <c r="I54" s="1188"/>
    </row>
    <row r="55" spans="1:9" ht="24" x14ac:dyDescent="0.55000000000000004">
      <c r="A55" s="1188"/>
      <c r="B55" s="1188"/>
      <c r="C55" s="1188"/>
      <c r="D55" s="1188"/>
      <c r="E55" s="1188"/>
      <c r="F55" s="1188"/>
      <c r="G55" s="1188"/>
      <c r="H55" s="1188"/>
      <c r="I55" s="1188"/>
    </row>
  </sheetData>
  <mergeCells count="6">
    <mergeCell ref="A54:I54"/>
    <mergeCell ref="A55:I55"/>
    <mergeCell ref="A1:I1"/>
    <mergeCell ref="A52:I52"/>
    <mergeCell ref="A53:I53"/>
    <mergeCell ref="A2:I2"/>
  </mergeCells>
  <phoneticPr fontId="8" type="noConversion"/>
  <pageMargins left="0.59055118110236227" right="0.19685039370078741" top="0.98425196850393704" bottom="0.98425196850393704" header="0.51181102362204722" footer="0.51181102362204722"/>
  <pageSetup paperSize="5" scale="75" orientation="portrait" r:id="rId1"/>
  <headerFooter alignWithMargins="0">
    <oddHeader>&amp;C- &amp;P -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indexed="13"/>
  </sheetPr>
  <dimension ref="A1:H202"/>
  <sheetViews>
    <sheetView view="pageLayout" topLeftCell="A193" zoomScaleNormal="100" zoomScaleSheetLayoutView="100" workbookViewId="0">
      <selection activeCell="C194" sqref="C194"/>
    </sheetView>
  </sheetViews>
  <sheetFormatPr defaultRowHeight="21.75" x14ac:dyDescent="0.5"/>
  <cols>
    <col min="1" max="1" width="5.42578125" customWidth="1"/>
    <col min="2" max="2" width="10.28515625" customWidth="1"/>
    <col min="3" max="3" width="30.42578125" style="17" customWidth="1"/>
    <col min="4" max="4" width="35.140625" customWidth="1"/>
    <col min="5" max="5" width="12.28515625" customWidth="1"/>
    <col min="6" max="6" width="11.28515625" customWidth="1"/>
    <col min="7" max="7" width="14.140625" customWidth="1"/>
    <col min="8" max="8" width="9.85546875" customWidth="1"/>
  </cols>
  <sheetData>
    <row r="1" spans="1:8" ht="24" x14ac:dyDescent="0.55000000000000004">
      <c r="A1" s="1159" t="s">
        <v>6246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43">
        <v>1</v>
      </c>
      <c r="B5" s="344" t="s">
        <v>4647</v>
      </c>
      <c r="C5" s="359" t="s">
        <v>2304</v>
      </c>
      <c r="D5" s="345" t="s">
        <v>2305</v>
      </c>
      <c r="E5" s="343" t="s">
        <v>1157</v>
      </c>
      <c r="F5" s="343" t="s">
        <v>2306</v>
      </c>
      <c r="G5" s="523">
        <v>120</v>
      </c>
      <c r="H5" s="346"/>
    </row>
    <row r="6" spans="1:8" ht="24" x14ac:dyDescent="0.55000000000000004">
      <c r="A6" s="978">
        <v>2</v>
      </c>
      <c r="B6" s="979" t="s">
        <v>4647</v>
      </c>
      <c r="C6" s="980" t="s">
        <v>1336</v>
      </c>
      <c r="D6" s="981" t="s">
        <v>2307</v>
      </c>
      <c r="E6" s="978" t="s">
        <v>1157</v>
      </c>
      <c r="F6" s="978" t="s">
        <v>133</v>
      </c>
      <c r="G6" s="982">
        <v>200</v>
      </c>
      <c r="H6" s="985">
        <v>63</v>
      </c>
    </row>
    <row r="7" spans="1:8" ht="24" x14ac:dyDescent="0.55000000000000004">
      <c r="A7" s="978">
        <v>3</v>
      </c>
      <c r="B7" s="979" t="s">
        <v>4647</v>
      </c>
      <c r="C7" s="980" t="s">
        <v>1336</v>
      </c>
      <c r="D7" s="981" t="s">
        <v>2308</v>
      </c>
      <c r="E7" s="978" t="s">
        <v>1157</v>
      </c>
      <c r="F7" s="978" t="s">
        <v>138</v>
      </c>
      <c r="G7" s="982">
        <v>350</v>
      </c>
      <c r="H7" s="985">
        <v>63</v>
      </c>
    </row>
    <row r="8" spans="1:8" ht="24" x14ac:dyDescent="0.55000000000000004">
      <c r="A8" s="343">
        <v>4</v>
      </c>
      <c r="B8" s="344" t="s">
        <v>4647</v>
      </c>
      <c r="C8" s="359" t="s">
        <v>2309</v>
      </c>
      <c r="D8" s="345" t="s">
        <v>2310</v>
      </c>
      <c r="E8" s="343" t="s">
        <v>1157</v>
      </c>
      <c r="F8" s="343" t="s">
        <v>2888</v>
      </c>
      <c r="G8" s="523">
        <v>2950</v>
      </c>
      <c r="H8" s="346"/>
    </row>
    <row r="9" spans="1:8" ht="24" x14ac:dyDescent="0.55000000000000004">
      <c r="A9" s="978">
        <v>5</v>
      </c>
      <c r="B9" s="979" t="s">
        <v>4647</v>
      </c>
      <c r="C9" s="980" t="s">
        <v>747</v>
      </c>
      <c r="D9" s="981" t="s">
        <v>2311</v>
      </c>
      <c r="E9" s="978" t="s">
        <v>1157</v>
      </c>
      <c r="F9" s="978" t="s">
        <v>820</v>
      </c>
      <c r="G9" s="982">
        <v>620</v>
      </c>
      <c r="H9" s="985">
        <v>63</v>
      </c>
    </row>
    <row r="10" spans="1:8" ht="24" x14ac:dyDescent="0.55000000000000004">
      <c r="A10" s="978">
        <v>6</v>
      </c>
      <c r="B10" s="979" t="s">
        <v>4647</v>
      </c>
      <c r="C10" s="980" t="s">
        <v>2312</v>
      </c>
      <c r="D10" s="981" t="s">
        <v>2313</v>
      </c>
      <c r="E10" s="978" t="s">
        <v>1157</v>
      </c>
      <c r="F10" s="978" t="s">
        <v>2314</v>
      </c>
      <c r="G10" s="982">
        <v>1900</v>
      </c>
      <c r="H10" s="985">
        <v>63</v>
      </c>
    </row>
    <row r="11" spans="1:8" ht="24" x14ac:dyDescent="0.55000000000000004">
      <c r="A11" s="978">
        <v>7</v>
      </c>
      <c r="B11" s="979" t="s">
        <v>4647</v>
      </c>
      <c r="C11" s="980" t="s">
        <v>4710</v>
      </c>
      <c r="D11" s="981" t="s">
        <v>2315</v>
      </c>
      <c r="E11" s="978" t="s">
        <v>1157</v>
      </c>
      <c r="F11" s="978" t="s">
        <v>830</v>
      </c>
      <c r="G11" s="982">
        <v>2159</v>
      </c>
      <c r="H11" s="985">
        <v>63</v>
      </c>
    </row>
    <row r="12" spans="1:8" ht="24" x14ac:dyDescent="0.55000000000000004">
      <c r="A12" s="978">
        <v>8</v>
      </c>
      <c r="B12" s="979" t="s">
        <v>4647</v>
      </c>
      <c r="C12" s="980" t="s">
        <v>2316</v>
      </c>
      <c r="D12" s="981" t="s">
        <v>2317</v>
      </c>
      <c r="E12" s="978" t="s">
        <v>1157</v>
      </c>
      <c r="F12" s="978" t="s">
        <v>830</v>
      </c>
      <c r="G12" s="982">
        <v>505</v>
      </c>
      <c r="H12" s="985">
        <v>63</v>
      </c>
    </row>
    <row r="13" spans="1:8" ht="24" x14ac:dyDescent="0.55000000000000004">
      <c r="A13" s="978">
        <v>9</v>
      </c>
      <c r="B13" s="979" t="s">
        <v>4647</v>
      </c>
      <c r="C13" s="980" t="s">
        <v>2316</v>
      </c>
      <c r="D13" s="981" t="s">
        <v>2318</v>
      </c>
      <c r="E13" s="978" t="s">
        <v>1157</v>
      </c>
      <c r="F13" s="978" t="s">
        <v>830</v>
      </c>
      <c r="G13" s="982">
        <v>598</v>
      </c>
      <c r="H13" s="985">
        <v>63</v>
      </c>
    </row>
    <row r="14" spans="1:8" ht="24" x14ac:dyDescent="0.55000000000000004">
      <c r="A14" s="978">
        <v>10</v>
      </c>
      <c r="B14" s="979" t="s">
        <v>4647</v>
      </c>
      <c r="C14" s="980" t="s">
        <v>2319</v>
      </c>
      <c r="D14" s="981" t="s">
        <v>2320</v>
      </c>
      <c r="E14" s="978" t="s">
        <v>1157</v>
      </c>
      <c r="F14" s="978" t="s">
        <v>3227</v>
      </c>
      <c r="G14" s="982">
        <v>1620</v>
      </c>
      <c r="H14" s="985">
        <v>63</v>
      </c>
    </row>
    <row r="15" spans="1:8" ht="24" x14ac:dyDescent="0.55000000000000004">
      <c r="A15" s="978">
        <v>11</v>
      </c>
      <c r="B15" s="979" t="s">
        <v>4647</v>
      </c>
      <c r="C15" s="980" t="s">
        <v>2319</v>
      </c>
      <c r="D15" s="981" t="s">
        <v>2321</v>
      </c>
      <c r="E15" s="978" t="s">
        <v>1157</v>
      </c>
      <c r="F15" s="978" t="s">
        <v>2183</v>
      </c>
      <c r="G15" s="982">
        <v>1622</v>
      </c>
      <c r="H15" s="985">
        <v>63</v>
      </c>
    </row>
    <row r="16" spans="1:8" ht="24" x14ac:dyDescent="0.55000000000000004">
      <c r="A16" s="978">
        <v>12</v>
      </c>
      <c r="B16" s="979" t="s">
        <v>4647</v>
      </c>
      <c r="C16" s="980" t="s">
        <v>2319</v>
      </c>
      <c r="D16" s="981" t="s">
        <v>2322</v>
      </c>
      <c r="E16" s="978" t="s">
        <v>1157</v>
      </c>
      <c r="F16" s="978" t="s">
        <v>16</v>
      </c>
      <c r="G16" s="982">
        <v>2092</v>
      </c>
      <c r="H16" s="985">
        <v>63</v>
      </c>
    </row>
    <row r="17" spans="1:8" ht="24" x14ac:dyDescent="0.55000000000000004">
      <c r="A17" s="343">
        <v>13</v>
      </c>
      <c r="B17" s="344" t="s">
        <v>4647</v>
      </c>
      <c r="C17" s="359" t="s">
        <v>3738</v>
      </c>
      <c r="D17" s="345" t="s">
        <v>2323</v>
      </c>
      <c r="E17" s="343" t="s">
        <v>1157</v>
      </c>
      <c r="F17" s="343" t="s">
        <v>3399</v>
      </c>
      <c r="G17" s="523">
        <v>295</v>
      </c>
      <c r="H17" s="346"/>
    </row>
    <row r="18" spans="1:8" ht="24" x14ac:dyDescent="0.55000000000000004">
      <c r="A18" s="978">
        <v>14</v>
      </c>
      <c r="B18" s="979" t="s">
        <v>4647</v>
      </c>
      <c r="C18" s="980" t="s">
        <v>2324</v>
      </c>
      <c r="D18" s="981" t="s">
        <v>2325</v>
      </c>
      <c r="E18" s="978" t="s">
        <v>1157</v>
      </c>
      <c r="F18" s="978" t="s">
        <v>4708</v>
      </c>
      <c r="G18" s="982">
        <v>110</v>
      </c>
      <c r="H18" s="985">
        <v>63</v>
      </c>
    </row>
    <row r="19" spans="1:8" ht="24" x14ac:dyDescent="0.55000000000000004">
      <c r="A19" s="978">
        <v>15</v>
      </c>
      <c r="B19" s="983" t="s">
        <v>4647</v>
      </c>
      <c r="C19" s="980" t="s">
        <v>3535</v>
      </c>
      <c r="D19" s="981" t="s">
        <v>2326</v>
      </c>
      <c r="E19" s="978" t="s">
        <v>1157</v>
      </c>
      <c r="F19" s="978" t="s">
        <v>3399</v>
      </c>
      <c r="G19" s="982">
        <v>69</v>
      </c>
      <c r="H19" s="985">
        <v>63</v>
      </c>
    </row>
    <row r="20" spans="1:8" ht="24" x14ac:dyDescent="0.55000000000000004">
      <c r="A20" s="978">
        <v>16</v>
      </c>
      <c r="B20" s="979" t="s">
        <v>4647</v>
      </c>
      <c r="C20" s="980" t="s">
        <v>2327</v>
      </c>
      <c r="D20" s="981" t="s">
        <v>2328</v>
      </c>
      <c r="E20" s="978" t="s">
        <v>1157</v>
      </c>
      <c r="F20" s="978" t="s">
        <v>2882</v>
      </c>
      <c r="G20" s="982">
        <v>213</v>
      </c>
      <c r="H20" s="985">
        <v>63</v>
      </c>
    </row>
    <row r="21" spans="1:8" ht="24" x14ac:dyDescent="0.55000000000000004">
      <c r="A21" s="978">
        <v>17</v>
      </c>
      <c r="B21" s="979" t="s">
        <v>4647</v>
      </c>
      <c r="C21" s="980" t="s">
        <v>2327</v>
      </c>
      <c r="D21" s="981" t="s">
        <v>2329</v>
      </c>
      <c r="E21" s="978" t="s">
        <v>1157</v>
      </c>
      <c r="F21" s="978" t="s">
        <v>3770</v>
      </c>
      <c r="G21" s="982">
        <v>43</v>
      </c>
      <c r="H21" s="985">
        <v>63</v>
      </c>
    </row>
    <row r="22" spans="1:8" ht="24" x14ac:dyDescent="0.55000000000000004">
      <c r="A22" s="978">
        <v>18</v>
      </c>
      <c r="B22" s="983" t="s">
        <v>4647</v>
      </c>
      <c r="C22" s="980" t="s">
        <v>2832</v>
      </c>
      <c r="D22" s="981" t="s">
        <v>2330</v>
      </c>
      <c r="E22" s="978" t="s">
        <v>1157</v>
      </c>
      <c r="F22" s="978" t="s">
        <v>2358</v>
      </c>
      <c r="G22" s="982">
        <v>58</v>
      </c>
      <c r="H22" s="985">
        <v>63</v>
      </c>
    </row>
    <row r="23" spans="1:8" ht="24" x14ac:dyDescent="0.55000000000000004">
      <c r="A23" s="978">
        <v>19</v>
      </c>
      <c r="B23" s="983" t="s">
        <v>4647</v>
      </c>
      <c r="C23" s="980" t="s">
        <v>1701</v>
      </c>
      <c r="D23" s="981" t="s">
        <v>1702</v>
      </c>
      <c r="E23" s="978" t="s">
        <v>1157</v>
      </c>
      <c r="F23" s="978" t="s">
        <v>2888</v>
      </c>
      <c r="G23" s="982">
        <v>100</v>
      </c>
      <c r="H23" s="985">
        <v>63</v>
      </c>
    </row>
    <row r="24" spans="1:8" ht="24" x14ac:dyDescent="0.55000000000000004">
      <c r="A24" s="343">
        <v>20</v>
      </c>
      <c r="B24" s="404" t="s">
        <v>4647</v>
      </c>
      <c r="C24" s="359" t="s">
        <v>1896</v>
      </c>
      <c r="D24" s="345" t="s">
        <v>1703</v>
      </c>
      <c r="E24" s="343" t="s">
        <v>1157</v>
      </c>
      <c r="F24" s="343" t="s">
        <v>2882</v>
      </c>
      <c r="G24" s="523">
        <v>860</v>
      </c>
      <c r="H24" s="346"/>
    </row>
    <row r="25" spans="1:8" ht="24" x14ac:dyDescent="0.55000000000000004">
      <c r="A25" s="978">
        <v>21</v>
      </c>
      <c r="B25" s="983" t="s">
        <v>4647</v>
      </c>
      <c r="C25" s="980" t="s">
        <v>881</v>
      </c>
      <c r="D25" s="981" t="s">
        <v>1704</v>
      </c>
      <c r="E25" s="978" t="s">
        <v>1157</v>
      </c>
      <c r="F25" s="978" t="s">
        <v>2888</v>
      </c>
      <c r="G25" s="982">
        <v>150</v>
      </c>
      <c r="H25" s="985">
        <v>63</v>
      </c>
    </row>
    <row r="26" spans="1:8" ht="24" x14ac:dyDescent="0.55000000000000004">
      <c r="A26" s="978">
        <v>22</v>
      </c>
      <c r="B26" s="978" t="s">
        <v>4647</v>
      </c>
      <c r="C26" s="980" t="s">
        <v>1705</v>
      </c>
      <c r="D26" s="981" t="s">
        <v>1706</v>
      </c>
      <c r="E26" s="978" t="s">
        <v>1157</v>
      </c>
      <c r="F26" s="978" t="s">
        <v>2882</v>
      </c>
      <c r="G26" s="982">
        <v>103</v>
      </c>
      <c r="H26" s="985">
        <v>63</v>
      </c>
    </row>
    <row r="27" spans="1:8" ht="24" x14ac:dyDescent="0.55000000000000004">
      <c r="A27" s="978">
        <v>23</v>
      </c>
      <c r="B27" s="978" t="s">
        <v>4647</v>
      </c>
      <c r="C27" s="980" t="s">
        <v>3141</v>
      </c>
      <c r="D27" s="981" t="s">
        <v>3237</v>
      </c>
      <c r="E27" s="978" t="s">
        <v>1157</v>
      </c>
      <c r="F27" s="978" t="s">
        <v>2882</v>
      </c>
      <c r="G27" s="982">
        <v>58</v>
      </c>
      <c r="H27" s="985">
        <v>63</v>
      </c>
    </row>
    <row r="28" spans="1:8" ht="24" x14ac:dyDescent="0.55000000000000004">
      <c r="A28" s="978">
        <v>24</v>
      </c>
      <c r="B28" s="978" t="s">
        <v>4647</v>
      </c>
      <c r="C28" s="980" t="s">
        <v>3141</v>
      </c>
      <c r="D28" s="981" t="s">
        <v>3238</v>
      </c>
      <c r="E28" s="978" t="s">
        <v>1157</v>
      </c>
      <c r="F28" s="978" t="s">
        <v>2882</v>
      </c>
      <c r="G28" s="982">
        <v>34</v>
      </c>
      <c r="H28" s="985">
        <v>63</v>
      </c>
    </row>
    <row r="29" spans="1:8" ht="24" x14ac:dyDescent="0.55000000000000004">
      <c r="A29" s="978">
        <v>25</v>
      </c>
      <c r="B29" s="978" t="s">
        <v>4647</v>
      </c>
      <c r="C29" s="980" t="s">
        <v>1701</v>
      </c>
      <c r="D29" s="981" t="s">
        <v>3239</v>
      </c>
      <c r="E29" s="978" t="s">
        <v>1157</v>
      </c>
      <c r="F29" s="978" t="s">
        <v>3399</v>
      </c>
      <c r="G29" s="982">
        <v>35</v>
      </c>
      <c r="H29" s="985">
        <v>63</v>
      </c>
    </row>
    <row r="30" spans="1:8" ht="24" x14ac:dyDescent="0.55000000000000004">
      <c r="A30" s="343">
        <v>26</v>
      </c>
      <c r="B30" s="343" t="s">
        <v>4647</v>
      </c>
      <c r="C30" s="359" t="s">
        <v>3141</v>
      </c>
      <c r="D30" s="345" t="s">
        <v>3240</v>
      </c>
      <c r="E30" s="343" t="s">
        <v>1157</v>
      </c>
      <c r="F30" s="343" t="s">
        <v>2882</v>
      </c>
      <c r="G30" s="523">
        <v>159</v>
      </c>
      <c r="H30" s="346"/>
    </row>
    <row r="31" spans="1:8" ht="24" x14ac:dyDescent="0.55000000000000004">
      <c r="A31" s="343">
        <v>27</v>
      </c>
      <c r="B31" s="343" t="s">
        <v>4647</v>
      </c>
      <c r="C31" s="359" t="s">
        <v>1701</v>
      </c>
      <c r="D31" s="345" t="s">
        <v>319</v>
      </c>
      <c r="E31" s="343" t="s">
        <v>1157</v>
      </c>
      <c r="F31" s="343" t="s">
        <v>2358</v>
      </c>
      <c r="G31" s="523">
        <v>302</v>
      </c>
      <c r="H31" s="346"/>
    </row>
    <row r="32" spans="1:8" ht="24" x14ac:dyDescent="0.55000000000000004">
      <c r="A32" s="978">
        <v>28</v>
      </c>
      <c r="B32" s="978" t="s">
        <v>4647</v>
      </c>
      <c r="C32" s="980" t="s">
        <v>3141</v>
      </c>
      <c r="D32" s="981" t="s">
        <v>320</v>
      </c>
      <c r="E32" s="978" t="s">
        <v>1157</v>
      </c>
      <c r="F32" s="978" t="s">
        <v>820</v>
      </c>
      <c r="G32" s="982">
        <v>275</v>
      </c>
      <c r="H32" s="985">
        <v>63</v>
      </c>
    </row>
    <row r="33" spans="1:8" ht="24" x14ac:dyDescent="0.55000000000000004">
      <c r="A33" s="978">
        <v>29</v>
      </c>
      <c r="B33" s="978" t="s">
        <v>4647</v>
      </c>
      <c r="C33" s="980" t="s">
        <v>81</v>
      </c>
      <c r="D33" s="981" t="s">
        <v>1362</v>
      </c>
      <c r="E33" s="978" t="s">
        <v>1157</v>
      </c>
      <c r="F33" s="978" t="s">
        <v>3399</v>
      </c>
      <c r="G33" s="982">
        <v>70</v>
      </c>
      <c r="H33" s="985">
        <v>63</v>
      </c>
    </row>
    <row r="34" spans="1:8" ht="24" x14ac:dyDescent="0.55000000000000004">
      <c r="A34" s="978">
        <v>30</v>
      </c>
      <c r="B34" s="978" t="s">
        <v>4647</v>
      </c>
      <c r="C34" s="980" t="s">
        <v>2914</v>
      </c>
      <c r="D34" s="981" t="s">
        <v>88</v>
      </c>
      <c r="E34" s="978" t="s">
        <v>1157</v>
      </c>
      <c r="F34" s="978" t="s">
        <v>4326</v>
      </c>
      <c r="G34" s="982">
        <v>197</v>
      </c>
      <c r="H34" s="985">
        <v>63</v>
      </c>
    </row>
    <row r="35" spans="1:8" ht="24" x14ac:dyDescent="0.55000000000000004">
      <c r="A35" s="334">
        <v>31</v>
      </c>
      <c r="B35" s="334" t="s">
        <v>4647</v>
      </c>
      <c r="C35" s="341" t="s">
        <v>2834</v>
      </c>
      <c r="D35" s="294" t="s">
        <v>89</v>
      </c>
      <c r="E35" s="334" t="s">
        <v>1157</v>
      </c>
      <c r="F35" s="334" t="s">
        <v>3770</v>
      </c>
      <c r="G35" s="521">
        <v>28</v>
      </c>
      <c r="H35" s="338"/>
    </row>
    <row r="36" spans="1:8" ht="24" x14ac:dyDescent="0.55000000000000004">
      <c r="A36" s="334">
        <v>32</v>
      </c>
      <c r="B36" s="334" t="s">
        <v>4651</v>
      </c>
      <c r="C36" s="341" t="s">
        <v>2832</v>
      </c>
      <c r="D36" s="294" t="s">
        <v>90</v>
      </c>
      <c r="E36" s="334" t="s">
        <v>1157</v>
      </c>
      <c r="F36" s="334" t="s">
        <v>2358</v>
      </c>
      <c r="G36" s="521">
        <v>25</v>
      </c>
      <c r="H36" s="338"/>
    </row>
    <row r="37" spans="1:8" ht="24" x14ac:dyDescent="0.55000000000000004">
      <c r="A37" s="334">
        <v>33</v>
      </c>
      <c r="B37" s="334" t="s">
        <v>4653</v>
      </c>
      <c r="C37" s="341" t="s">
        <v>2832</v>
      </c>
      <c r="D37" s="294" t="s">
        <v>91</v>
      </c>
      <c r="E37" s="334" t="s">
        <v>1157</v>
      </c>
      <c r="F37" s="334" t="s">
        <v>2888</v>
      </c>
      <c r="G37" s="521">
        <v>48</v>
      </c>
      <c r="H37" s="338"/>
    </row>
    <row r="38" spans="1:8" ht="24" x14ac:dyDescent="0.55000000000000004">
      <c r="A38" s="334">
        <v>34</v>
      </c>
      <c r="B38" s="334" t="s">
        <v>4655</v>
      </c>
      <c r="C38" s="341" t="s">
        <v>2832</v>
      </c>
      <c r="D38" s="294" t="s">
        <v>4674</v>
      </c>
      <c r="E38" s="334" t="s">
        <v>1157</v>
      </c>
      <c r="F38" s="334" t="s">
        <v>3770</v>
      </c>
      <c r="G38" s="521">
        <v>35</v>
      </c>
      <c r="H38" s="338"/>
    </row>
    <row r="39" spans="1:8" ht="24" x14ac:dyDescent="0.55000000000000004">
      <c r="A39" s="334">
        <v>35</v>
      </c>
      <c r="B39" s="334" t="s">
        <v>4658</v>
      </c>
      <c r="C39" s="341" t="s">
        <v>2832</v>
      </c>
      <c r="D39" s="294" t="s">
        <v>4675</v>
      </c>
      <c r="E39" s="334" t="s">
        <v>1157</v>
      </c>
      <c r="F39" s="334" t="s">
        <v>2882</v>
      </c>
      <c r="G39" s="521">
        <v>35</v>
      </c>
      <c r="H39" s="338"/>
    </row>
    <row r="40" spans="1:8" ht="24" x14ac:dyDescent="0.55000000000000004">
      <c r="A40" s="334">
        <v>36</v>
      </c>
      <c r="B40" s="339" t="s">
        <v>4647</v>
      </c>
      <c r="C40" s="341" t="s">
        <v>2832</v>
      </c>
      <c r="D40" s="294" t="s">
        <v>4676</v>
      </c>
      <c r="E40" s="334" t="s">
        <v>1157</v>
      </c>
      <c r="F40" s="334" t="s">
        <v>2882</v>
      </c>
      <c r="G40" s="519">
        <v>27</v>
      </c>
      <c r="H40" s="338"/>
    </row>
    <row r="41" spans="1:8" ht="24" x14ac:dyDescent="0.55000000000000004">
      <c r="A41" s="343">
        <v>37</v>
      </c>
      <c r="B41" s="344" t="s">
        <v>4647</v>
      </c>
      <c r="C41" s="359" t="s">
        <v>2832</v>
      </c>
      <c r="D41" s="345" t="s">
        <v>876</v>
      </c>
      <c r="E41" s="343" t="s">
        <v>1157</v>
      </c>
      <c r="F41" s="343" t="s">
        <v>2358</v>
      </c>
      <c r="G41" s="523">
        <v>50</v>
      </c>
      <c r="H41" s="346"/>
    </row>
    <row r="42" spans="1:8" ht="24" x14ac:dyDescent="0.55000000000000004">
      <c r="A42" s="334">
        <v>38</v>
      </c>
      <c r="B42" s="339" t="s">
        <v>4647</v>
      </c>
      <c r="C42" s="341" t="s">
        <v>2832</v>
      </c>
      <c r="D42" s="294" t="s">
        <v>2730</v>
      </c>
      <c r="E42" s="334" t="s">
        <v>1157</v>
      </c>
      <c r="F42" s="334" t="s">
        <v>43</v>
      </c>
      <c r="G42" s="519">
        <v>30</v>
      </c>
      <c r="H42" s="338"/>
    </row>
    <row r="43" spans="1:8" ht="24" x14ac:dyDescent="0.55000000000000004">
      <c r="A43" s="334">
        <v>39</v>
      </c>
      <c r="B43" s="339" t="s">
        <v>4647</v>
      </c>
      <c r="C43" s="341" t="s">
        <v>3141</v>
      </c>
      <c r="D43" s="294" t="s">
        <v>4677</v>
      </c>
      <c r="E43" s="334" t="s">
        <v>1157</v>
      </c>
      <c r="F43" s="334" t="s">
        <v>820</v>
      </c>
      <c r="G43" s="519">
        <v>59</v>
      </c>
      <c r="H43" s="338"/>
    </row>
    <row r="44" spans="1:8" ht="24" x14ac:dyDescent="0.55000000000000004">
      <c r="A44" s="334">
        <v>40</v>
      </c>
      <c r="B44" s="339" t="s">
        <v>4647</v>
      </c>
      <c r="C44" s="341" t="s">
        <v>3141</v>
      </c>
      <c r="D44" s="294" t="s">
        <v>4678</v>
      </c>
      <c r="E44" s="334" t="s">
        <v>1157</v>
      </c>
      <c r="F44" s="334" t="s">
        <v>820</v>
      </c>
      <c r="G44" s="519">
        <v>267</v>
      </c>
      <c r="H44" s="338"/>
    </row>
    <row r="45" spans="1:8" ht="24" x14ac:dyDescent="0.55000000000000004">
      <c r="A45" s="334">
        <v>41</v>
      </c>
      <c r="B45" s="339" t="s">
        <v>4647</v>
      </c>
      <c r="C45" s="341" t="s">
        <v>2137</v>
      </c>
      <c r="D45" s="294" t="s">
        <v>4679</v>
      </c>
      <c r="E45" s="334" t="s">
        <v>1157</v>
      </c>
      <c r="F45" s="334" t="s">
        <v>4680</v>
      </c>
      <c r="G45" s="519">
        <v>350</v>
      </c>
      <c r="H45" s="338"/>
    </row>
    <row r="46" spans="1:8" ht="24" x14ac:dyDescent="0.55000000000000004">
      <c r="A46" s="334">
        <v>42</v>
      </c>
      <c r="B46" s="339" t="s">
        <v>4647</v>
      </c>
      <c r="C46" s="341" t="s">
        <v>2132</v>
      </c>
      <c r="D46" s="294" t="s">
        <v>4681</v>
      </c>
      <c r="E46" s="334" t="s">
        <v>1157</v>
      </c>
      <c r="F46" s="334" t="s">
        <v>830</v>
      </c>
      <c r="G46" s="519">
        <v>37</v>
      </c>
      <c r="H46" s="338"/>
    </row>
    <row r="47" spans="1:8" ht="24" x14ac:dyDescent="0.55000000000000004">
      <c r="A47" s="334">
        <v>43</v>
      </c>
      <c r="B47" s="339" t="s">
        <v>4647</v>
      </c>
      <c r="C47" s="341" t="s">
        <v>2132</v>
      </c>
      <c r="D47" s="294" t="s">
        <v>1555</v>
      </c>
      <c r="E47" s="334" t="s">
        <v>1157</v>
      </c>
      <c r="F47" s="334" t="s">
        <v>2489</v>
      </c>
      <c r="G47" s="519">
        <v>7</v>
      </c>
      <c r="H47" s="338"/>
    </row>
    <row r="48" spans="1:8" ht="24" x14ac:dyDescent="0.55000000000000004">
      <c r="A48" s="334">
        <v>44</v>
      </c>
      <c r="B48" s="339" t="s">
        <v>4647</v>
      </c>
      <c r="C48" s="341" t="s">
        <v>2132</v>
      </c>
      <c r="D48" s="294" t="s">
        <v>3863</v>
      </c>
      <c r="E48" s="334" t="s">
        <v>1157</v>
      </c>
      <c r="F48" s="334" t="s">
        <v>1857</v>
      </c>
      <c r="G48" s="519">
        <v>10</v>
      </c>
      <c r="H48" s="338"/>
    </row>
    <row r="49" spans="1:8" ht="24" x14ac:dyDescent="0.55000000000000004">
      <c r="A49" s="334">
        <v>45</v>
      </c>
      <c r="B49" s="339" t="s">
        <v>4647</v>
      </c>
      <c r="C49" s="341" t="s">
        <v>2132</v>
      </c>
      <c r="D49" s="294" t="s">
        <v>4682</v>
      </c>
      <c r="E49" s="334" t="s">
        <v>1157</v>
      </c>
      <c r="F49" s="334" t="s">
        <v>2882</v>
      </c>
      <c r="G49" s="519">
        <v>91</v>
      </c>
      <c r="H49" s="338"/>
    </row>
    <row r="50" spans="1:8" ht="24" x14ac:dyDescent="0.55000000000000004">
      <c r="A50" s="334">
        <v>46</v>
      </c>
      <c r="B50" s="339" t="s">
        <v>4647</v>
      </c>
      <c r="C50" s="341" t="s">
        <v>2132</v>
      </c>
      <c r="D50" s="294" t="s">
        <v>3749</v>
      </c>
      <c r="E50" s="334" t="s">
        <v>1157</v>
      </c>
      <c r="F50" s="334" t="s">
        <v>3227</v>
      </c>
      <c r="G50" s="519">
        <v>64</v>
      </c>
      <c r="H50" s="338"/>
    </row>
    <row r="51" spans="1:8" ht="24" x14ac:dyDescent="0.55000000000000004">
      <c r="A51" s="334">
        <v>47</v>
      </c>
      <c r="B51" s="339" t="s">
        <v>4647</v>
      </c>
      <c r="C51" s="341" t="s">
        <v>2132</v>
      </c>
      <c r="D51" s="294" t="s">
        <v>4683</v>
      </c>
      <c r="E51" s="334" t="s">
        <v>1157</v>
      </c>
      <c r="F51" s="334" t="s">
        <v>16</v>
      </c>
      <c r="G51" s="519">
        <v>114</v>
      </c>
      <c r="H51" s="338"/>
    </row>
    <row r="52" spans="1:8" ht="24" x14ac:dyDescent="0.55000000000000004">
      <c r="A52" s="334">
        <v>48</v>
      </c>
      <c r="B52" s="339" t="s">
        <v>4647</v>
      </c>
      <c r="C52" s="341" t="s">
        <v>1528</v>
      </c>
      <c r="D52" s="294" t="s">
        <v>3688</v>
      </c>
      <c r="E52" s="334" t="s">
        <v>1157</v>
      </c>
      <c r="F52" s="334" t="s">
        <v>3227</v>
      </c>
      <c r="G52" s="519">
        <v>74</v>
      </c>
      <c r="H52" s="338"/>
    </row>
    <row r="53" spans="1:8" ht="24" x14ac:dyDescent="0.55000000000000004">
      <c r="A53" s="334">
        <v>49</v>
      </c>
      <c r="B53" s="339" t="s">
        <v>4647</v>
      </c>
      <c r="C53" s="341" t="s">
        <v>3689</v>
      </c>
      <c r="D53" s="294" t="s">
        <v>3690</v>
      </c>
      <c r="E53" s="334" t="s">
        <v>1157</v>
      </c>
      <c r="F53" s="334" t="s">
        <v>133</v>
      </c>
      <c r="G53" s="519">
        <v>20</v>
      </c>
      <c r="H53" s="338"/>
    </row>
    <row r="54" spans="1:8" ht="24" x14ac:dyDescent="0.55000000000000004">
      <c r="A54" s="334">
        <v>50</v>
      </c>
      <c r="B54" s="335" t="s">
        <v>4647</v>
      </c>
      <c r="C54" s="341" t="s">
        <v>4710</v>
      </c>
      <c r="D54" s="294" t="s">
        <v>3691</v>
      </c>
      <c r="E54" s="334" t="s">
        <v>1157</v>
      </c>
      <c r="F54" s="334" t="s">
        <v>830</v>
      </c>
      <c r="G54" s="519">
        <v>194</v>
      </c>
      <c r="H54" s="338"/>
    </row>
    <row r="55" spans="1:8" ht="24" x14ac:dyDescent="0.55000000000000004">
      <c r="A55" s="334">
        <v>51</v>
      </c>
      <c r="B55" s="339" t="s">
        <v>4647</v>
      </c>
      <c r="C55" s="341" t="s">
        <v>4710</v>
      </c>
      <c r="D55" s="294" t="s">
        <v>3692</v>
      </c>
      <c r="E55" s="334" t="s">
        <v>1157</v>
      </c>
      <c r="F55" s="334" t="s">
        <v>2882</v>
      </c>
      <c r="G55" s="519">
        <v>86</v>
      </c>
      <c r="H55" s="338"/>
    </row>
    <row r="56" spans="1:8" ht="24" x14ac:dyDescent="0.55000000000000004">
      <c r="A56" s="334">
        <v>52</v>
      </c>
      <c r="B56" s="339" t="s">
        <v>4647</v>
      </c>
      <c r="C56" s="341" t="s">
        <v>4710</v>
      </c>
      <c r="D56" s="294" t="s">
        <v>3693</v>
      </c>
      <c r="E56" s="334" t="s">
        <v>1157</v>
      </c>
      <c r="F56" s="334" t="s">
        <v>2882</v>
      </c>
      <c r="G56" s="519">
        <v>193</v>
      </c>
      <c r="H56" s="338"/>
    </row>
    <row r="57" spans="1:8" ht="24" x14ac:dyDescent="0.55000000000000004">
      <c r="A57" s="334">
        <v>53</v>
      </c>
      <c r="B57" s="335" t="s">
        <v>4647</v>
      </c>
      <c r="C57" s="341" t="s">
        <v>4710</v>
      </c>
      <c r="D57" s="294" t="s">
        <v>3694</v>
      </c>
      <c r="E57" s="334" t="s">
        <v>1157</v>
      </c>
      <c r="F57" s="334" t="s">
        <v>820</v>
      </c>
      <c r="G57" s="519">
        <v>200</v>
      </c>
      <c r="H57" s="338"/>
    </row>
    <row r="58" spans="1:8" ht="24" x14ac:dyDescent="0.55000000000000004">
      <c r="A58" s="334">
        <v>54</v>
      </c>
      <c r="B58" s="335" t="s">
        <v>4647</v>
      </c>
      <c r="C58" s="341" t="s">
        <v>4710</v>
      </c>
      <c r="D58" s="294" t="s">
        <v>3695</v>
      </c>
      <c r="E58" s="334" t="s">
        <v>1157</v>
      </c>
      <c r="F58" s="334" t="s">
        <v>3227</v>
      </c>
      <c r="G58" s="519">
        <v>175</v>
      </c>
      <c r="H58" s="338"/>
    </row>
    <row r="59" spans="1:8" ht="24" x14ac:dyDescent="0.55000000000000004">
      <c r="A59" s="334">
        <v>55</v>
      </c>
      <c r="B59" s="335" t="s">
        <v>4647</v>
      </c>
      <c r="C59" s="341" t="s">
        <v>4311</v>
      </c>
      <c r="D59" s="294" t="s">
        <v>3696</v>
      </c>
      <c r="E59" s="334" t="s">
        <v>1157</v>
      </c>
      <c r="F59" s="334" t="s">
        <v>16</v>
      </c>
      <c r="G59" s="519">
        <v>166</v>
      </c>
      <c r="H59" s="338"/>
    </row>
    <row r="60" spans="1:8" ht="24" x14ac:dyDescent="0.55000000000000004">
      <c r="A60" s="334">
        <v>56</v>
      </c>
      <c r="B60" s="335" t="s">
        <v>4647</v>
      </c>
      <c r="C60" s="341" t="s">
        <v>4710</v>
      </c>
      <c r="D60" s="294" t="s">
        <v>1307</v>
      </c>
      <c r="E60" s="334" t="s">
        <v>1157</v>
      </c>
      <c r="F60" s="334" t="s">
        <v>820</v>
      </c>
      <c r="G60" s="519">
        <v>254</v>
      </c>
      <c r="H60" s="338"/>
    </row>
    <row r="61" spans="1:8" ht="24" x14ac:dyDescent="0.55000000000000004">
      <c r="A61" s="334">
        <v>57</v>
      </c>
      <c r="B61" s="334" t="s">
        <v>4647</v>
      </c>
      <c r="C61" s="341" t="s">
        <v>4710</v>
      </c>
      <c r="D61" s="294" t="s">
        <v>1308</v>
      </c>
      <c r="E61" s="334" t="s">
        <v>1157</v>
      </c>
      <c r="F61" s="334" t="s">
        <v>3399</v>
      </c>
      <c r="G61" s="519">
        <v>164</v>
      </c>
      <c r="H61" s="338"/>
    </row>
    <row r="62" spans="1:8" ht="24" x14ac:dyDescent="0.55000000000000004">
      <c r="A62" s="334">
        <v>58</v>
      </c>
      <c r="B62" s="334" t="s">
        <v>4647</v>
      </c>
      <c r="C62" s="341" t="s">
        <v>3008</v>
      </c>
      <c r="D62" s="294" t="s">
        <v>654</v>
      </c>
      <c r="E62" s="334" t="s">
        <v>1157</v>
      </c>
      <c r="F62" s="334" t="s">
        <v>820</v>
      </c>
      <c r="G62" s="519">
        <v>186</v>
      </c>
      <c r="H62" s="338"/>
    </row>
    <row r="63" spans="1:8" ht="24" x14ac:dyDescent="0.55000000000000004">
      <c r="A63" s="334">
        <v>59</v>
      </c>
      <c r="B63" s="334" t="s">
        <v>4647</v>
      </c>
      <c r="C63" s="341" t="s">
        <v>3008</v>
      </c>
      <c r="D63" s="294" t="s">
        <v>655</v>
      </c>
      <c r="E63" s="334" t="s">
        <v>1157</v>
      </c>
      <c r="F63" s="334" t="s">
        <v>3399</v>
      </c>
      <c r="G63" s="519">
        <v>86</v>
      </c>
      <c r="H63" s="338"/>
    </row>
    <row r="64" spans="1:8" ht="24" x14ac:dyDescent="0.55000000000000004">
      <c r="A64" s="334">
        <v>60</v>
      </c>
      <c r="B64" s="334" t="s">
        <v>4647</v>
      </c>
      <c r="C64" s="341" t="s">
        <v>3008</v>
      </c>
      <c r="D64" s="294" t="s">
        <v>656</v>
      </c>
      <c r="E64" s="334" t="s">
        <v>1157</v>
      </c>
      <c r="F64" s="334" t="s">
        <v>3399</v>
      </c>
      <c r="G64" s="519">
        <v>114</v>
      </c>
      <c r="H64" s="338"/>
    </row>
    <row r="65" spans="1:8" ht="24" x14ac:dyDescent="0.55000000000000004">
      <c r="A65" s="334">
        <v>61</v>
      </c>
      <c r="B65" s="334" t="s">
        <v>4647</v>
      </c>
      <c r="C65" s="341" t="s">
        <v>81</v>
      </c>
      <c r="D65" s="294" t="s">
        <v>657</v>
      </c>
      <c r="E65" s="334" t="s">
        <v>1157</v>
      </c>
      <c r="F65" s="334" t="s">
        <v>4708</v>
      </c>
      <c r="G65" s="519">
        <v>25</v>
      </c>
      <c r="H65" s="338"/>
    </row>
    <row r="66" spans="1:8" ht="24" x14ac:dyDescent="0.55000000000000004">
      <c r="A66" s="334">
        <v>62</v>
      </c>
      <c r="B66" s="334" t="s">
        <v>4647</v>
      </c>
      <c r="C66" s="341" t="s">
        <v>2654</v>
      </c>
      <c r="D66" s="294" t="s">
        <v>44</v>
      </c>
      <c r="E66" s="334" t="s">
        <v>1157</v>
      </c>
      <c r="F66" s="334" t="s">
        <v>4955</v>
      </c>
      <c r="G66" s="519">
        <v>274</v>
      </c>
      <c r="H66" s="338"/>
    </row>
    <row r="67" spans="1:8" ht="24" x14ac:dyDescent="0.55000000000000004">
      <c r="A67" s="334">
        <v>63</v>
      </c>
      <c r="B67" s="334" t="s">
        <v>4647</v>
      </c>
      <c r="C67" s="341" t="s">
        <v>81</v>
      </c>
      <c r="D67" s="294" t="s">
        <v>658</v>
      </c>
      <c r="E67" s="334" t="s">
        <v>1157</v>
      </c>
      <c r="F67" s="334" t="s">
        <v>1877</v>
      </c>
      <c r="G67" s="519">
        <v>37</v>
      </c>
      <c r="H67" s="338"/>
    </row>
    <row r="68" spans="1:8" ht="24" x14ac:dyDescent="0.55000000000000004">
      <c r="A68" s="334">
        <v>64</v>
      </c>
      <c r="B68" s="334" t="s">
        <v>4647</v>
      </c>
      <c r="C68" s="341" t="s">
        <v>81</v>
      </c>
      <c r="D68" s="294" t="s">
        <v>659</v>
      </c>
      <c r="E68" s="334" t="s">
        <v>1157</v>
      </c>
      <c r="F68" s="334" t="s">
        <v>133</v>
      </c>
      <c r="G68" s="519">
        <v>187</v>
      </c>
      <c r="H68" s="338"/>
    </row>
    <row r="69" spans="1:8" ht="24" x14ac:dyDescent="0.55000000000000004">
      <c r="A69" s="334">
        <v>65</v>
      </c>
      <c r="B69" s="334" t="s">
        <v>4647</v>
      </c>
      <c r="C69" s="341" t="s">
        <v>4710</v>
      </c>
      <c r="D69" s="294" t="s">
        <v>3861</v>
      </c>
      <c r="E69" s="334" t="s">
        <v>1157</v>
      </c>
      <c r="F69" s="334" t="s">
        <v>3399</v>
      </c>
      <c r="G69" s="519">
        <v>30</v>
      </c>
      <c r="H69" s="338"/>
    </row>
    <row r="70" spans="1:8" ht="24" x14ac:dyDescent="0.55000000000000004">
      <c r="A70" s="343">
        <v>66</v>
      </c>
      <c r="B70" s="343" t="s">
        <v>4647</v>
      </c>
      <c r="C70" s="359" t="s">
        <v>4710</v>
      </c>
      <c r="D70" s="345" t="s">
        <v>660</v>
      </c>
      <c r="E70" s="343" t="s">
        <v>1157</v>
      </c>
      <c r="F70" s="343" t="s">
        <v>3399</v>
      </c>
      <c r="G70" s="523">
        <v>140</v>
      </c>
      <c r="H70" s="346"/>
    </row>
    <row r="71" spans="1:8" ht="24" x14ac:dyDescent="0.55000000000000004">
      <c r="A71" s="334">
        <v>67</v>
      </c>
      <c r="B71" s="334" t="s">
        <v>4651</v>
      </c>
      <c r="C71" s="341" t="s">
        <v>4710</v>
      </c>
      <c r="D71" s="294" t="s">
        <v>3862</v>
      </c>
      <c r="E71" s="334" t="s">
        <v>1157</v>
      </c>
      <c r="F71" s="334" t="s">
        <v>2358</v>
      </c>
      <c r="G71" s="519">
        <v>435</v>
      </c>
      <c r="H71" s="338"/>
    </row>
    <row r="72" spans="1:8" ht="24" x14ac:dyDescent="0.55000000000000004">
      <c r="A72" s="334">
        <v>68</v>
      </c>
      <c r="B72" s="334" t="s">
        <v>4653</v>
      </c>
      <c r="C72" s="341" t="s">
        <v>4710</v>
      </c>
      <c r="D72" s="294" t="s">
        <v>661</v>
      </c>
      <c r="E72" s="334" t="s">
        <v>1157</v>
      </c>
      <c r="F72" s="334" t="s">
        <v>16</v>
      </c>
      <c r="G72" s="519">
        <v>207</v>
      </c>
      <c r="H72" s="338"/>
    </row>
    <row r="73" spans="1:8" ht="24" x14ac:dyDescent="0.55000000000000004">
      <c r="A73" s="334">
        <v>69</v>
      </c>
      <c r="B73" s="334" t="s">
        <v>4655</v>
      </c>
      <c r="C73" s="341" t="s">
        <v>4710</v>
      </c>
      <c r="D73" s="294" t="s">
        <v>662</v>
      </c>
      <c r="E73" s="334" t="s">
        <v>1157</v>
      </c>
      <c r="F73" s="334" t="s">
        <v>1203</v>
      </c>
      <c r="G73" s="520">
        <v>276</v>
      </c>
      <c r="H73" s="338"/>
    </row>
    <row r="74" spans="1:8" ht="24" x14ac:dyDescent="0.55000000000000004">
      <c r="A74" s="334">
        <v>70</v>
      </c>
      <c r="B74" s="334" t="s">
        <v>4658</v>
      </c>
      <c r="C74" s="341" t="s">
        <v>4710</v>
      </c>
      <c r="D74" s="294" t="s">
        <v>663</v>
      </c>
      <c r="E74" s="334" t="s">
        <v>1157</v>
      </c>
      <c r="F74" s="334" t="s">
        <v>1203</v>
      </c>
      <c r="G74" s="520">
        <v>290</v>
      </c>
      <c r="H74" s="338"/>
    </row>
    <row r="75" spans="1:8" ht="24" x14ac:dyDescent="0.55000000000000004">
      <c r="A75" s="334">
        <v>71</v>
      </c>
      <c r="B75" s="339" t="s">
        <v>4647</v>
      </c>
      <c r="C75" s="341" t="s">
        <v>4710</v>
      </c>
      <c r="D75" s="294" t="s">
        <v>664</v>
      </c>
      <c r="E75" s="334" t="s">
        <v>1157</v>
      </c>
      <c r="F75" s="334" t="s">
        <v>830</v>
      </c>
      <c r="G75" s="519">
        <v>300</v>
      </c>
      <c r="H75" s="338"/>
    </row>
    <row r="76" spans="1:8" ht="24" x14ac:dyDescent="0.55000000000000004">
      <c r="A76" s="334">
        <v>72</v>
      </c>
      <c r="B76" s="339" t="s">
        <v>4647</v>
      </c>
      <c r="C76" s="341" t="s">
        <v>4710</v>
      </c>
      <c r="D76" s="294" t="s">
        <v>3075</v>
      </c>
      <c r="E76" s="334" t="s">
        <v>1157</v>
      </c>
      <c r="F76" s="334" t="s">
        <v>2882</v>
      </c>
      <c r="G76" s="519">
        <v>79</v>
      </c>
      <c r="H76" s="338"/>
    </row>
    <row r="77" spans="1:8" ht="24" x14ac:dyDescent="0.55000000000000004">
      <c r="A77" s="334">
        <v>73</v>
      </c>
      <c r="B77" s="339" t="s">
        <v>4647</v>
      </c>
      <c r="C77" s="341" t="s">
        <v>4710</v>
      </c>
      <c r="D77" s="294" t="s">
        <v>3076</v>
      </c>
      <c r="E77" s="334" t="s">
        <v>1157</v>
      </c>
      <c r="F77" s="334" t="s">
        <v>2882</v>
      </c>
      <c r="G77" s="519">
        <v>166</v>
      </c>
      <c r="H77" s="338"/>
    </row>
    <row r="78" spans="1:8" ht="24" x14ac:dyDescent="0.55000000000000004">
      <c r="A78" s="334">
        <v>74</v>
      </c>
      <c r="B78" s="339" t="s">
        <v>4647</v>
      </c>
      <c r="C78" s="341" t="s">
        <v>4710</v>
      </c>
      <c r="D78" s="294" t="s">
        <v>3077</v>
      </c>
      <c r="E78" s="334" t="s">
        <v>1157</v>
      </c>
      <c r="F78" s="334" t="s">
        <v>16</v>
      </c>
      <c r="G78" s="519">
        <v>151</v>
      </c>
      <c r="H78" s="338"/>
    </row>
    <row r="79" spans="1:8" ht="24" x14ac:dyDescent="0.55000000000000004">
      <c r="A79" s="334">
        <v>75</v>
      </c>
      <c r="B79" s="339" t="s">
        <v>4647</v>
      </c>
      <c r="C79" s="341" t="s">
        <v>3078</v>
      </c>
      <c r="D79" s="294" t="s">
        <v>3079</v>
      </c>
      <c r="E79" s="334" t="s">
        <v>1157</v>
      </c>
      <c r="F79" s="334" t="s">
        <v>820</v>
      </c>
      <c r="G79" s="519">
        <v>125</v>
      </c>
      <c r="H79" s="338"/>
    </row>
    <row r="80" spans="1:8" ht="24" x14ac:dyDescent="0.55000000000000004">
      <c r="A80" s="334">
        <v>76</v>
      </c>
      <c r="B80" s="339" t="s">
        <v>4647</v>
      </c>
      <c r="C80" s="341" t="s">
        <v>4710</v>
      </c>
      <c r="D80" s="294" t="s">
        <v>3080</v>
      </c>
      <c r="E80" s="334" t="s">
        <v>1157</v>
      </c>
      <c r="F80" s="334" t="s">
        <v>16</v>
      </c>
      <c r="G80" s="519">
        <v>247</v>
      </c>
      <c r="H80" s="338"/>
    </row>
    <row r="81" spans="1:8" ht="24" x14ac:dyDescent="0.55000000000000004">
      <c r="A81" s="343">
        <v>77</v>
      </c>
      <c r="B81" s="344" t="s">
        <v>4647</v>
      </c>
      <c r="C81" s="359" t="s">
        <v>3081</v>
      </c>
      <c r="D81" s="345" t="s">
        <v>3082</v>
      </c>
      <c r="E81" s="343" t="s">
        <v>1157</v>
      </c>
      <c r="F81" s="343" t="s">
        <v>3770</v>
      </c>
      <c r="G81" s="523">
        <v>14</v>
      </c>
      <c r="H81" s="346"/>
    </row>
    <row r="82" spans="1:8" ht="24" x14ac:dyDescent="0.55000000000000004">
      <c r="A82" s="343">
        <v>78</v>
      </c>
      <c r="B82" s="344" t="s">
        <v>4647</v>
      </c>
      <c r="C82" s="359" t="s">
        <v>3141</v>
      </c>
      <c r="D82" s="345" t="s">
        <v>3083</v>
      </c>
      <c r="E82" s="343" t="s">
        <v>1157</v>
      </c>
      <c r="F82" s="343" t="s">
        <v>2888</v>
      </c>
      <c r="G82" s="523">
        <v>234</v>
      </c>
      <c r="H82" s="346"/>
    </row>
    <row r="83" spans="1:8" ht="24" x14ac:dyDescent="0.55000000000000004">
      <c r="A83" s="334">
        <v>79</v>
      </c>
      <c r="B83" s="339" t="s">
        <v>4647</v>
      </c>
      <c r="C83" s="341" t="s">
        <v>4013</v>
      </c>
      <c r="D83" s="294" t="s">
        <v>3084</v>
      </c>
      <c r="E83" s="334" t="s">
        <v>1157</v>
      </c>
      <c r="F83" s="334" t="s">
        <v>4955</v>
      </c>
      <c r="G83" s="519">
        <v>20</v>
      </c>
      <c r="H83" s="338"/>
    </row>
    <row r="84" spans="1:8" ht="24" x14ac:dyDescent="0.55000000000000004">
      <c r="A84" s="343">
        <v>80</v>
      </c>
      <c r="B84" s="344" t="s">
        <v>4647</v>
      </c>
      <c r="C84" s="359" t="s">
        <v>284</v>
      </c>
      <c r="D84" s="345" t="s">
        <v>3085</v>
      </c>
      <c r="E84" s="343" t="s">
        <v>1157</v>
      </c>
      <c r="F84" s="343" t="s">
        <v>4955</v>
      </c>
      <c r="G84" s="523">
        <v>300</v>
      </c>
      <c r="H84" s="346"/>
    </row>
    <row r="85" spans="1:8" ht="24" x14ac:dyDescent="0.55000000000000004">
      <c r="A85" s="334">
        <v>81</v>
      </c>
      <c r="B85" s="339" t="s">
        <v>4647</v>
      </c>
      <c r="C85" s="341" t="s">
        <v>1481</v>
      </c>
      <c r="D85" s="294" t="s">
        <v>3086</v>
      </c>
      <c r="E85" s="334" t="s">
        <v>1157</v>
      </c>
      <c r="F85" s="334" t="s">
        <v>2882</v>
      </c>
      <c r="G85" s="519">
        <v>170</v>
      </c>
      <c r="H85" s="338"/>
    </row>
    <row r="86" spans="1:8" ht="24" x14ac:dyDescent="0.55000000000000004">
      <c r="A86" s="334">
        <v>82</v>
      </c>
      <c r="B86" s="339" t="s">
        <v>4647</v>
      </c>
      <c r="C86" s="341" t="s">
        <v>2132</v>
      </c>
      <c r="D86" s="294" t="s">
        <v>931</v>
      </c>
      <c r="E86" s="334" t="s">
        <v>1157</v>
      </c>
      <c r="F86" s="334" t="s">
        <v>4708</v>
      </c>
      <c r="G86" s="519">
        <v>120</v>
      </c>
      <c r="H86" s="338"/>
    </row>
    <row r="87" spans="1:8" ht="24" x14ac:dyDescent="0.55000000000000004">
      <c r="A87" s="334">
        <v>83</v>
      </c>
      <c r="B87" s="339" t="s">
        <v>4647</v>
      </c>
      <c r="C87" s="341" t="s">
        <v>2132</v>
      </c>
      <c r="D87" s="294" t="s">
        <v>932</v>
      </c>
      <c r="E87" s="334" t="s">
        <v>1157</v>
      </c>
      <c r="F87" s="334" t="s">
        <v>4955</v>
      </c>
      <c r="G87" s="519">
        <v>320</v>
      </c>
      <c r="H87" s="338"/>
    </row>
    <row r="88" spans="1:8" ht="24" x14ac:dyDescent="0.55000000000000004">
      <c r="A88" s="334">
        <v>84</v>
      </c>
      <c r="B88" s="339" t="s">
        <v>4647</v>
      </c>
      <c r="C88" s="341" t="s">
        <v>2132</v>
      </c>
      <c r="D88" s="294" t="s">
        <v>933</v>
      </c>
      <c r="E88" s="334" t="s">
        <v>1157</v>
      </c>
      <c r="F88" s="334" t="s">
        <v>2882</v>
      </c>
      <c r="G88" s="519">
        <v>120</v>
      </c>
      <c r="H88" s="338"/>
    </row>
    <row r="89" spans="1:8" ht="24" x14ac:dyDescent="0.55000000000000004">
      <c r="A89" s="334">
        <v>85</v>
      </c>
      <c r="B89" s="335" t="s">
        <v>4647</v>
      </c>
      <c r="C89" s="341" t="s">
        <v>1528</v>
      </c>
      <c r="D89" s="294" t="s">
        <v>934</v>
      </c>
      <c r="E89" s="334" t="s">
        <v>1157</v>
      </c>
      <c r="F89" s="334" t="s">
        <v>3399</v>
      </c>
      <c r="G89" s="519">
        <v>30</v>
      </c>
      <c r="H89" s="338"/>
    </row>
    <row r="90" spans="1:8" ht="24" x14ac:dyDescent="0.55000000000000004">
      <c r="A90" s="334">
        <v>86</v>
      </c>
      <c r="B90" s="339" t="s">
        <v>4647</v>
      </c>
      <c r="C90" s="341" t="s">
        <v>81</v>
      </c>
      <c r="D90" s="294" t="s">
        <v>1</v>
      </c>
      <c r="E90" s="334" t="s">
        <v>1157</v>
      </c>
      <c r="F90" s="334" t="s">
        <v>4955</v>
      </c>
      <c r="G90" s="519">
        <v>124</v>
      </c>
      <c r="H90" s="338"/>
    </row>
    <row r="91" spans="1:8" ht="24" x14ac:dyDescent="0.55000000000000004">
      <c r="A91" s="334">
        <v>87</v>
      </c>
      <c r="B91" s="339" t="s">
        <v>4647</v>
      </c>
      <c r="C91" s="341" t="s">
        <v>1701</v>
      </c>
      <c r="D91" s="294" t="s">
        <v>2</v>
      </c>
      <c r="E91" s="334" t="s">
        <v>1157</v>
      </c>
      <c r="F91" s="334" t="s">
        <v>1877</v>
      </c>
      <c r="G91" s="519">
        <v>203</v>
      </c>
      <c r="H91" s="338"/>
    </row>
    <row r="92" spans="1:8" ht="24" x14ac:dyDescent="0.55000000000000004">
      <c r="A92" s="334">
        <v>88</v>
      </c>
      <c r="B92" s="335" t="s">
        <v>4647</v>
      </c>
      <c r="C92" s="341" t="s">
        <v>2832</v>
      </c>
      <c r="D92" s="294" t="s">
        <v>3886</v>
      </c>
      <c r="E92" s="334" t="s">
        <v>1157</v>
      </c>
      <c r="F92" s="334" t="s">
        <v>2882</v>
      </c>
      <c r="G92" s="519">
        <v>175</v>
      </c>
      <c r="H92" s="338"/>
    </row>
    <row r="93" spans="1:8" ht="24" x14ac:dyDescent="0.55000000000000004">
      <c r="A93" s="334">
        <v>89</v>
      </c>
      <c r="B93" s="335" t="s">
        <v>4647</v>
      </c>
      <c r="C93" s="341" t="s">
        <v>2832</v>
      </c>
      <c r="D93" s="294" t="s">
        <v>4211</v>
      </c>
      <c r="E93" s="334" t="s">
        <v>1157</v>
      </c>
      <c r="F93" s="334" t="s">
        <v>3399</v>
      </c>
      <c r="G93" s="519">
        <v>130</v>
      </c>
      <c r="H93" s="338"/>
    </row>
    <row r="94" spans="1:8" ht="24" x14ac:dyDescent="0.55000000000000004">
      <c r="A94" s="334">
        <v>90</v>
      </c>
      <c r="B94" s="335" t="s">
        <v>4647</v>
      </c>
      <c r="C94" s="341" t="s">
        <v>2832</v>
      </c>
      <c r="D94" s="294" t="s">
        <v>3</v>
      </c>
      <c r="E94" s="334" t="s">
        <v>1157</v>
      </c>
      <c r="F94" s="334" t="s">
        <v>2882</v>
      </c>
      <c r="G94" s="519">
        <v>300</v>
      </c>
      <c r="H94" s="338"/>
    </row>
    <row r="95" spans="1:8" ht="24" x14ac:dyDescent="0.55000000000000004">
      <c r="A95" s="334">
        <v>91</v>
      </c>
      <c r="B95" s="335" t="s">
        <v>4647</v>
      </c>
      <c r="C95" s="341" t="s">
        <v>2832</v>
      </c>
      <c r="D95" s="294" t="s">
        <v>2449</v>
      </c>
      <c r="E95" s="334" t="s">
        <v>1157</v>
      </c>
      <c r="F95" s="334" t="s">
        <v>3399</v>
      </c>
      <c r="G95" s="519">
        <v>415</v>
      </c>
      <c r="H95" s="338"/>
    </row>
    <row r="96" spans="1:8" ht="24" x14ac:dyDescent="0.55000000000000004">
      <c r="A96" s="334">
        <v>92</v>
      </c>
      <c r="B96" s="334" t="s">
        <v>4647</v>
      </c>
      <c r="C96" s="341" t="s">
        <v>2832</v>
      </c>
      <c r="D96" s="294" t="s">
        <v>2450</v>
      </c>
      <c r="E96" s="334" t="s">
        <v>1157</v>
      </c>
      <c r="F96" s="334" t="s">
        <v>3399</v>
      </c>
      <c r="G96" s="519">
        <v>620</v>
      </c>
      <c r="H96" s="338"/>
    </row>
    <row r="97" spans="1:8" ht="24" x14ac:dyDescent="0.55000000000000004">
      <c r="A97" s="334">
        <v>93</v>
      </c>
      <c r="B97" s="334" t="s">
        <v>4647</v>
      </c>
      <c r="C97" s="341" t="s">
        <v>2914</v>
      </c>
      <c r="D97" s="294" t="s">
        <v>263</v>
      </c>
      <c r="E97" s="334" t="s">
        <v>1157</v>
      </c>
      <c r="F97" s="334" t="s">
        <v>133</v>
      </c>
      <c r="G97" s="519">
        <v>90</v>
      </c>
      <c r="H97" s="338"/>
    </row>
    <row r="98" spans="1:8" ht="24" x14ac:dyDescent="0.55000000000000004">
      <c r="A98" s="334">
        <v>94</v>
      </c>
      <c r="B98" s="334" t="s">
        <v>4647</v>
      </c>
      <c r="C98" s="341" t="s">
        <v>2832</v>
      </c>
      <c r="D98" s="294" t="s">
        <v>2451</v>
      </c>
      <c r="E98" s="334" t="s">
        <v>1157</v>
      </c>
      <c r="F98" s="334" t="s">
        <v>133</v>
      </c>
      <c r="G98" s="519">
        <v>350</v>
      </c>
      <c r="H98" s="338"/>
    </row>
    <row r="99" spans="1:8" ht="24" x14ac:dyDescent="0.55000000000000004">
      <c r="A99" s="334">
        <v>95</v>
      </c>
      <c r="B99" s="334" t="s">
        <v>4647</v>
      </c>
      <c r="C99" s="341" t="s">
        <v>2914</v>
      </c>
      <c r="D99" s="294" t="s">
        <v>4315</v>
      </c>
      <c r="E99" s="334" t="s">
        <v>1157</v>
      </c>
      <c r="F99" s="334" t="s">
        <v>820</v>
      </c>
      <c r="G99" s="519">
        <v>1500</v>
      </c>
      <c r="H99" s="338"/>
    </row>
    <row r="100" spans="1:8" ht="24" x14ac:dyDescent="0.55000000000000004">
      <c r="A100" s="334">
        <v>96</v>
      </c>
      <c r="B100" s="334" t="s">
        <v>4647</v>
      </c>
      <c r="C100" s="341" t="s">
        <v>1083</v>
      </c>
      <c r="D100" s="294" t="s">
        <v>4316</v>
      </c>
      <c r="E100" s="334" t="s">
        <v>1157</v>
      </c>
      <c r="F100" s="334" t="s">
        <v>133</v>
      </c>
      <c r="G100" s="519">
        <v>620</v>
      </c>
      <c r="H100" s="338"/>
    </row>
    <row r="101" spans="1:8" ht="24" x14ac:dyDescent="0.55000000000000004">
      <c r="A101" s="334">
        <v>97</v>
      </c>
      <c r="B101" s="334" t="s">
        <v>4647</v>
      </c>
      <c r="C101" s="341" t="s">
        <v>1701</v>
      </c>
      <c r="D101" s="294" t="s">
        <v>4317</v>
      </c>
      <c r="E101" s="334" t="s">
        <v>1157</v>
      </c>
      <c r="F101" s="334" t="s">
        <v>4708</v>
      </c>
      <c r="G101" s="519">
        <v>170</v>
      </c>
      <c r="H101" s="338"/>
    </row>
    <row r="102" spans="1:8" ht="24" x14ac:dyDescent="0.55000000000000004">
      <c r="A102" s="334">
        <v>98</v>
      </c>
      <c r="B102" s="334" t="s">
        <v>4647</v>
      </c>
      <c r="C102" s="341" t="s">
        <v>1083</v>
      </c>
      <c r="D102" s="294" t="s">
        <v>3083</v>
      </c>
      <c r="E102" s="334" t="s">
        <v>1157</v>
      </c>
      <c r="F102" s="334" t="s">
        <v>4318</v>
      </c>
      <c r="G102" s="519">
        <v>180</v>
      </c>
      <c r="H102" s="338"/>
    </row>
    <row r="103" spans="1:8" ht="24" x14ac:dyDescent="0.55000000000000004">
      <c r="A103" s="334">
        <v>99</v>
      </c>
      <c r="B103" s="334" t="s">
        <v>4319</v>
      </c>
      <c r="C103" s="341" t="s">
        <v>3141</v>
      </c>
      <c r="D103" s="294" t="s">
        <v>4320</v>
      </c>
      <c r="E103" s="334" t="s">
        <v>1157</v>
      </c>
      <c r="F103" s="334" t="s">
        <v>133</v>
      </c>
      <c r="G103" s="519">
        <v>250</v>
      </c>
      <c r="H103" s="338"/>
    </row>
    <row r="104" spans="1:8" ht="24" x14ac:dyDescent="0.55000000000000004">
      <c r="A104" s="334">
        <v>100</v>
      </c>
      <c r="B104" s="334" t="s">
        <v>4319</v>
      </c>
      <c r="C104" s="341" t="s">
        <v>4321</v>
      </c>
      <c r="D104" s="294" t="s">
        <v>4322</v>
      </c>
      <c r="E104" s="334" t="s">
        <v>1157</v>
      </c>
      <c r="F104" s="334" t="s">
        <v>133</v>
      </c>
      <c r="G104" s="519">
        <v>650</v>
      </c>
      <c r="H104" s="338"/>
    </row>
    <row r="105" spans="1:8" ht="24" x14ac:dyDescent="0.55000000000000004">
      <c r="A105" s="334">
        <v>101</v>
      </c>
      <c r="B105" s="334" t="s">
        <v>4319</v>
      </c>
      <c r="C105" s="341" t="s">
        <v>3141</v>
      </c>
      <c r="D105" s="294" t="s">
        <v>2413</v>
      </c>
      <c r="E105" s="334" t="s">
        <v>1157</v>
      </c>
      <c r="F105" s="334" t="s">
        <v>133</v>
      </c>
      <c r="G105" s="519">
        <v>200</v>
      </c>
      <c r="H105" s="338"/>
    </row>
    <row r="106" spans="1:8" ht="24" x14ac:dyDescent="0.55000000000000004">
      <c r="A106" s="334">
        <v>102</v>
      </c>
      <c r="B106" s="334" t="s">
        <v>4319</v>
      </c>
      <c r="C106" s="341" t="s">
        <v>3141</v>
      </c>
      <c r="D106" s="294" t="s">
        <v>2414</v>
      </c>
      <c r="E106" s="334" t="s">
        <v>1157</v>
      </c>
      <c r="F106" s="334" t="s">
        <v>133</v>
      </c>
      <c r="G106" s="519">
        <v>300</v>
      </c>
      <c r="H106" s="338"/>
    </row>
    <row r="107" spans="1:8" ht="24" x14ac:dyDescent="0.55000000000000004">
      <c r="A107" s="334">
        <v>103</v>
      </c>
      <c r="B107" s="334" t="s">
        <v>4647</v>
      </c>
      <c r="C107" s="341" t="s">
        <v>4710</v>
      </c>
      <c r="D107" s="294" t="s">
        <v>2415</v>
      </c>
      <c r="E107" s="334" t="s">
        <v>1157</v>
      </c>
      <c r="F107" s="334" t="s">
        <v>4708</v>
      </c>
      <c r="G107" s="519">
        <v>317</v>
      </c>
      <c r="H107" s="338"/>
    </row>
    <row r="108" spans="1:8" ht="24" x14ac:dyDescent="0.55000000000000004">
      <c r="A108" s="334">
        <v>104</v>
      </c>
      <c r="B108" s="334" t="s">
        <v>4647</v>
      </c>
      <c r="C108" s="341" t="s">
        <v>4710</v>
      </c>
      <c r="D108" s="294" t="s">
        <v>2416</v>
      </c>
      <c r="E108" s="334" t="s">
        <v>1157</v>
      </c>
      <c r="F108" s="334" t="s">
        <v>4955</v>
      </c>
      <c r="G108" s="520">
        <v>1000</v>
      </c>
      <c r="H108" s="338"/>
    </row>
    <row r="109" spans="1:8" ht="24" x14ac:dyDescent="0.55000000000000004">
      <c r="A109" s="334">
        <v>105</v>
      </c>
      <c r="B109" s="334" t="s">
        <v>2417</v>
      </c>
      <c r="C109" s="341" t="s">
        <v>4710</v>
      </c>
      <c r="D109" s="294" t="s">
        <v>2418</v>
      </c>
      <c r="E109" s="334" t="s">
        <v>1157</v>
      </c>
      <c r="F109" s="334" t="s">
        <v>133</v>
      </c>
      <c r="G109" s="520">
        <v>33</v>
      </c>
      <c r="H109" s="338"/>
    </row>
    <row r="110" spans="1:8" ht="24" x14ac:dyDescent="0.55000000000000004">
      <c r="A110" s="334">
        <v>106</v>
      </c>
      <c r="B110" s="339" t="s">
        <v>2417</v>
      </c>
      <c r="C110" s="341" t="s">
        <v>4710</v>
      </c>
      <c r="D110" s="294" t="s">
        <v>2419</v>
      </c>
      <c r="E110" s="334" t="s">
        <v>1157</v>
      </c>
      <c r="F110" s="334" t="s">
        <v>4708</v>
      </c>
      <c r="G110" s="519">
        <v>45</v>
      </c>
      <c r="H110" s="338"/>
    </row>
    <row r="111" spans="1:8" ht="24" x14ac:dyDescent="0.55000000000000004">
      <c r="A111" s="334">
        <v>107</v>
      </c>
      <c r="B111" s="339" t="s">
        <v>1014</v>
      </c>
      <c r="C111" s="341" t="s">
        <v>4710</v>
      </c>
      <c r="D111" s="294" t="s">
        <v>1015</v>
      </c>
      <c r="E111" s="334" t="s">
        <v>2620</v>
      </c>
      <c r="F111" s="334" t="s">
        <v>4708</v>
      </c>
      <c r="G111" s="519">
        <v>55</v>
      </c>
      <c r="H111" s="338"/>
    </row>
    <row r="112" spans="1:8" ht="24" x14ac:dyDescent="0.55000000000000004">
      <c r="A112" s="334">
        <v>108</v>
      </c>
      <c r="B112" s="339" t="s">
        <v>1016</v>
      </c>
      <c r="C112" s="341" t="s">
        <v>4710</v>
      </c>
      <c r="D112" s="294" t="s">
        <v>1017</v>
      </c>
      <c r="E112" s="334" t="s">
        <v>2620</v>
      </c>
      <c r="F112" s="334" t="s">
        <v>133</v>
      </c>
      <c r="G112" s="519">
        <v>50</v>
      </c>
      <c r="H112" s="338"/>
    </row>
    <row r="113" spans="1:8" ht="24" x14ac:dyDescent="0.55000000000000004">
      <c r="A113" s="334">
        <v>109</v>
      </c>
      <c r="B113" s="339" t="s">
        <v>1014</v>
      </c>
      <c r="C113" s="341" t="s">
        <v>4710</v>
      </c>
      <c r="D113" s="294" t="s">
        <v>1018</v>
      </c>
      <c r="E113" s="334" t="s">
        <v>2620</v>
      </c>
      <c r="F113" s="334" t="s">
        <v>4708</v>
      </c>
      <c r="G113" s="519">
        <v>65</v>
      </c>
      <c r="H113" s="338"/>
    </row>
    <row r="114" spans="1:8" ht="24" x14ac:dyDescent="0.55000000000000004">
      <c r="A114" s="334">
        <v>110</v>
      </c>
      <c r="B114" s="339" t="s">
        <v>1014</v>
      </c>
      <c r="C114" s="341" t="s">
        <v>4710</v>
      </c>
      <c r="D114" s="294" t="s">
        <v>1019</v>
      </c>
      <c r="E114" s="334" t="s">
        <v>2620</v>
      </c>
      <c r="F114" s="334" t="s">
        <v>4708</v>
      </c>
      <c r="G114" s="519">
        <v>85</v>
      </c>
      <c r="H114" s="338"/>
    </row>
    <row r="115" spans="1:8" ht="24" x14ac:dyDescent="0.55000000000000004">
      <c r="A115" s="334">
        <v>111</v>
      </c>
      <c r="B115" s="339" t="s">
        <v>1016</v>
      </c>
      <c r="C115" s="341" t="s">
        <v>4710</v>
      </c>
      <c r="D115" s="294" t="s">
        <v>1020</v>
      </c>
      <c r="E115" s="334" t="s">
        <v>2620</v>
      </c>
      <c r="F115" s="334" t="s">
        <v>4708</v>
      </c>
      <c r="G115" s="519">
        <v>81</v>
      </c>
      <c r="H115" s="338"/>
    </row>
    <row r="116" spans="1:8" ht="24" x14ac:dyDescent="0.55000000000000004">
      <c r="A116" s="334">
        <v>112</v>
      </c>
      <c r="B116" s="339" t="s">
        <v>1016</v>
      </c>
      <c r="C116" s="341" t="s">
        <v>4710</v>
      </c>
      <c r="D116" s="294" t="s">
        <v>1021</v>
      </c>
      <c r="E116" s="334" t="s">
        <v>2620</v>
      </c>
      <c r="F116" s="334" t="s">
        <v>133</v>
      </c>
      <c r="G116" s="519">
        <v>112</v>
      </c>
      <c r="H116" s="338"/>
    </row>
    <row r="117" spans="1:8" ht="24" x14ac:dyDescent="0.55000000000000004">
      <c r="A117" s="334">
        <v>113</v>
      </c>
      <c r="B117" s="339" t="s">
        <v>1016</v>
      </c>
      <c r="C117" s="341" t="s">
        <v>4710</v>
      </c>
      <c r="D117" s="294" t="s">
        <v>1022</v>
      </c>
      <c r="E117" s="334" t="s">
        <v>2620</v>
      </c>
      <c r="F117" s="334" t="s">
        <v>133</v>
      </c>
      <c r="G117" s="519">
        <v>148</v>
      </c>
      <c r="H117" s="338"/>
    </row>
    <row r="118" spans="1:8" ht="24" x14ac:dyDescent="0.55000000000000004">
      <c r="A118" s="334">
        <v>114</v>
      </c>
      <c r="B118" s="339" t="s">
        <v>1023</v>
      </c>
      <c r="C118" s="341" t="s">
        <v>4710</v>
      </c>
      <c r="D118" s="294" t="s">
        <v>3106</v>
      </c>
      <c r="E118" s="334" t="s">
        <v>2620</v>
      </c>
      <c r="F118" s="334" t="s">
        <v>133</v>
      </c>
      <c r="G118" s="519">
        <v>200</v>
      </c>
      <c r="H118" s="338"/>
    </row>
    <row r="119" spans="1:8" ht="24" x14ac:dyDescent="0.55000000000000004">
      <c r="A119" s="334">
        <v>115</v>
      </c>
      <c r="B119" s="339" t="s">
        <v>3107</v>
      </c>
      <c r="C119" s="341" t="s">
        <v>4710</v>
      </c>
      <c r="D119" s="294" t="s">
        <v>3108</v>
      </c>
      <c r="E119" s="334" t="s">
        <v>2620</v>
      </c>
      <c r="F119" s="334" t="s">
        <v>820</v>
      </c>
      <c r="G119" s="519">
        <v>1120</v>
      </c>
      <c r="H119" s="338"/>
    </row>
    <row r="120" spans="1:8" ht="24" x14ac:dyDescent="0.55000000000000004">
      <c r="A120" s="334">
        <v>116</v>
      </c>
      <c r="B120" s="339" t="s">
        <v>3107</v>
      </c>
      <c r="C120" s="341" t="s">
        <v>1083</v>
      </c>
      <c r="D120" s="294" t="s">
        <v>3109</v>
      </c>
      <c r="E120" s="334" t="s">
        <v>2620</v>
      </c>
      <c r="F120" s="334" t="s">
        <v>820</v>
      </c>
      <c r="G120" s="519">
        <v>90</v>
      </c>
      <c r="H120" s="338"/>
    </row>
    <row r="121" spans="1:8" ht="24" x14ac:dyDescent="0.55000000000000004">
      <c r="A121" s="334">
        <v>117</v>
      </c>
      <c r="B121" s="339" t="s">
        <v>3107</v>
      </c>
      <c r="C121" s="341" t="s">
        <v>4710</v>
      </c>
      <c r="D121" s="294" t="s">
        <v>3110</v>
      </c>
      <c r="E121" s="334" t="s">
        <v>2620</v>
      </c>
      <c r="F121" s="334" t="s">
        <v>820</v>
      </c>
      <c r="G121" s="519">
        <v>2300</v>
      </c>
      <c r="H121" s="338"/>
    </row>
    <row r="122" spans="1:8" ht="24" x14ac:dyDescent="0.55000000000000004">
      <c r="A122" s="334">
        <v>118</v>
      </c>
      <c r="B122" s="339" t="s">
        <v>3111</v>
      </c>
      <c r="C122" s="341" t="s">
        <v>4710</v>
      </c>
      <c r="D122" s="294" t="s">
        <v>3112</v>
      </c>
      <c r="E122" s="334" t="s">
        <v>2620</v>
      </c>
      <c r="F122" s="334" t="s">
        <v>830</v>
      </c>
      <c r="G122" s="519">
        <v>145</v>
      </c>
      <c r="H122" s="338"/>
    </row>
    <row r="123" spans="1:8" ht="24" x14ac:dyDescent="0.55000000000000004">
      <c r="A123" s="334">
        <v>119</v>
      </c>
      <c r="B123" s="339" t="s">
        <v>3111</v>
      </c>
      <c r="C123" s="341" t="s">
        <v>4710</v>
      </c>
      <c r="D123" s="294" t="s">
        <v>3113</v>
      </c>
      <c r="E123" s="334" t="s">
        <v>2620</v>
      </c>
      <c r="F123" s="334" t="s">
        <v>830</v>
      </c>
      <c r="G123" s="519">
        <v>145</v>
      </c>
      <c r="H123" s="338"/>
    </row>
    <row r="124" spans="1:8" ht="24" x14ac:dyDescent="0.55000000000000004">
      <c r="A124" s="334">
        <v>120</v>
      </c>
      <c r="B124" s="335" t="s">
        <v>3111</v>
      </c>
      <c r="C124" s="341" t="s">
        <v>4710</v>
      </c>
      <c r="D124" s="294" t="s">
        <v>3114</v>
      </c>
      <c r="E124" s="334" t="s">
        <v>2620</v>
      </c>
      <c r="F124" s="334" t="s">
        <v>830</v>
      </c>
      <c r="G124" s="519">
        <v>145</v>
      </c>
      <c r="H124" s="338"/>
    </row>
    <row r="125" spans="1:8" ht="24" x14ac:dyDescent="0.55000000000000004">
      <c r="A125" s="334">
        <v>121</v>
      </c>
      <c r="B125" s="339" t="s">
        <v>3111</v>
      </c>
      <c r="C125" s="341" t="s">
        <v>4710</v>
      </c>
      <c r="D125" s="294" t="s">
        <v>3115</v>
      </c>
      <c r="E125" s="334" t="s">
        <v>2620</v>
      </c>
      <c r="F125" s="334" t="s">
        <v>830</v>
      </c>
      <c r="G125" s="519">
        <v>160</v>
      </c>
      <c r="H125" s="338"/>
    </row>
    <row r="126" spans="1:8" ht="24" x14ac:dyDescent="0.55000000000000004">
      <c r="A126" s="334">
        <v>122</v>
      </c>
      <c r="B126" s="339" t="s">
        <v>3111</v>
      </c>
      <c r="C126" s="341" t="s">
        <v>4710</v>
      </c>
      <c r="D126" s="294" t="s">
        <v>3116</v>
      </c>
      <c r="E126" s="334" t="s">
        <v>2620</v>
      </c>
      <c r="F126" s="334" t="s">
        <v>1248</v>
      </c>
      <c r="G126" s="519">
        <v>60</v>
      </c>
      <c r="H126" s="338"/>
    </row>
    <row r="127" spans="1:8" ht="24" x14ac:dyDescent="0.55000000000000004">
      <c r="A127" s="334">
        <v>123</v>
      </c>
      <c r="B127" s="335" t="s">
        <v>1354</v>
      </c>
      <c r="C127" s="341" t="s">
        <v>1542</v>
      </c>
      <c r="D127" s="294" t="s">
        <v>1355</v>
      </c>
      <c r="E127" s="334" t="s">
        <v>2620</v>
      </c>
      <c r="F127" s="334" t="s">
        <v>3399</v>
      </c>
      <c r="G127" s="519">
        <v>350</v>
      </c>
      <c r="H127" s="338"/>
    </row>
    <row r="128" spans="1:8" ht="24" x14ac:dyDescent="0.55000000000000004">
      <c r="A128" s="334">
        <v>124</v>
      </c>
      <c r="B128" s="335" t="s">
        <v>1356</v>
      </c>
      <c r="C128" s="341" t="s">
        <v>1701</v>
      </c>
      <c r="D128" s="294" t="s">
        <v>1357</v>
      </c>
      <c r="E128" s="334" t="s">
        <v>2620</v>
      </c>
      <c r="F128" s="334" t="s">
        <v>133</v>
      </c>
      <c r="G128" s="519">
        <v>1550</v>
      </c>
      <c r="H128" s="338"/>
    </row>
    <row r="129" spans="1:8" ht="24" x14ac:dyDescent="0.55000000000000004">
      <c r="A129" s="334">
        <v>125</v>
      </c>
      <c r="B129" s="335" t="s">
        <v>1023</v>
      </c>
      <c r="C129" s="341" t="s">
        <v>3144</v>
      </c>
      <c r="D129" s="294" t="s">
        <v>1358</v>
      </c>
      <c r="E129" s="334" t="s">
        <v>2620</v>
      </c>
      <c r="F129" s="334" t="s">
        <v>133</v>
      </c>
      <c r="G129" s="519">
        <v>120</v>
      </c>
      <c r="H129" s="338"/>
    </row>
    <row r="130" spans="1:8" ht="24" x14ac:dyDescent="0.55000000000000004">
      <c r="A130" s="334">
        <v>126</v>
      </c>
      <c r="B130" s="335" t="s">
        <v>3111</v>
      </c>
      <c r="C130" s="341" t="s">
        <v>3141</v>
      </c>
      <c r="D130" s="294" t="s">
        <v>1359</v>
      </c>
      <c r="E130" s="334" t="s">
        <v>2620</v>
      </c>
      <c r="F130" s="334" t="s">
        <v>820</v>
      </c>
      <c r="G130" s="519">
        <v>300</v>
      </c>
      <c r="H130" s="338"/>
    </row>
    <row r="131" spans="1:8" ht="24" x14ac:dyDescent="0.55000000000000004">
      <c r="A131" s="334">
        <v>127</v>
      </c>
      <c r="B131" s="334" t="s">
        <v>1360</v>
      </c>
      <c r="C131" s="341" t="s">
        <v>3141</v>
      </c>
      <c r="D131" s="294" t="s">
        <v>1361</v>
      </c>
      <c r="E131" s="334" t="s">
        <v>2620</v>
      </c>
      <c r="F131" s="334" t="s">
        <v>4704</v>
      </c>
      <c r="G131" s="519">
        <v>60</v>
      </c>
      <c r="H131" s="338"/>
    </row>
    <row r="132" spans="1:8" ht="24" x14ac:dyDescent="0.55000000000000004">
      <c r="A132" s="334">
        <v>128</v>
      </c>
      <c r="B132" s="334" t="s">
        <v>2263</v>
      </c>
      <c r="C132" s="341" t="s">
        <v>4710</v>
      </c>
      <c r="D132" s="294" t="s">
        <v>2264</v>
      </c>
      <c r="E132" s="334" t="s">
        <v>2620</v>
      </c>
      <c r="F132" s="334" t="s">
        <v>2882</v>
      </c>
      <c r="G132" s="519">
        <v>45</v>
      </c>
      <c r="H132" s="338"/>
    </row>
    <row r="133" spans="1:8" ht="24" x14ac:dyDescent="0.55000000000000004">
      <c r="A133" s="334">
        <v>129</v>
      </c>
      <c r="B133" s="334" t="s">
        <v>2265</v>
      </c>
      <c r="C133" s="341" t="s">
        <v>4710</v>
      </c>
      <c r="D133" s="294" t="s">
        <v>2266</v>
      </c>
      <c r="E133" s="334" t="s">
        <v>2620</v>
      </c>
      <c r="F133" s="334" t="s">
        <v>830</v>
      </c>
      <c r="G133" s="519">
        <v>320</v>
      </c>
      <c r="H133" s="338"/>
    </row>
    <row r="134" spans="1:8" ht="24" x14ac:dyDescent="0.55000000000000004">
      <c r="A134" s="334">
        <v>130</v>
      </c>
      <c r="B134" s="334" t="s">
        <v>2265</v>
      </c>
      <c r="C134" s="341" t="s">
        <v>2132</v>
      </c>
      <c r="D134" s="294" t="s">
        <v>2267</v>
      </c>
      <c r="E134" s="334" t="s">
        <v>2620</v>
      </c>
      <c r="F134" s="334" t="s">
        <v>1857</v>
      </c>
      <c r="G134" s="519">
        <v>55</v>
      </c>
      <c r="H134" s="338"/>
    </row>
    <row r="135" spans="1:8" ht="24" x14ac:dyDescent="0.55000000000000004">
      <c r="A135" s="334">
        <v>131</v>
      </c>
      <c r="B135" s="334" t="s">
        <v>2265</v>
      </c>
      <c r="C135" s="341" t="s">
        <v>2132</v>
      </c>
      <c r="D135" s="294" t="s">
        <v>2268</v>
      </c>
      <c r="E135" s="334" t="s">
        <v>2620</v>
      </c>
      <c r="F135" s="334" t="s">
        <v>1857</v>
      </c>
      <c r="G135" s="519">
        <v>55</v>
      </c>
      <c r="H135" s="338"/>
    </row>
    <row r="136" spans="1:8" ht="24" x14ac:dyDescent="0.55000000000000004">
      <c r="A136" s="334">
        <v>132</v>
      </c>
      <c r="B136" s="334" t="s">
        <v>4776</v>
      </c>
      <c r="C136" s="341" t="s">
        <v>3141</v>
      </c>
      <c r="D136" s="294" t="s">
        <v>3453</v>
      </c>
      <c r="E136" s="334" t="s">
        <v>3396</v>
      </c>
      <c r="F136" s="334" t="s">
        <v>820</v>
      </c>
      <c r="G136" s="519">
        <v>1500</v>
      </c>
      <c r="H136" s="338"/>
    </row>
    <row r="137" spans="1:8" ht="24" x14ac:dyDescent="0.55000000000000004">
      <c r="A137" s="334">
        <v>133</v>
      </c>
      <c r="B137" s="334" t="s">
        <v>4776</v>
      </c>
      <c r="C137" s="341" t="s">
        <v>3378</v>
      </c>
      <c r="D137" s="294" t="s">
        <v>3379</v>
      </c>
      <c r="E137" s="334"/>
      <c r="F137" s="334"/>
      <c r="G137" s="519"/>
      <c r="H137" s="338"/>
    </row>
    <row r="138" spans="1:8" ht="24" x14ac:dyDescent="0.55000000000000004">
      <c r="A138" s="334"/>
      <c r="B138" s="334"/>
      <c r="C138" s="341"/>
      <c r="D138" s="294" t="s">
        <v>3380</v>
      </c>
      <c r="E138" s="334" t="s">
        <v>3396</v>
      </c>
      <c r="F138" s="334" t="s">
        <v>820</v>
      </c>
      <c r="G138" s="519">
        <v>500</v>
      </c>
      <c r="H138" s="338"/>
    </row>
    <row r="139" spans="1:8" ht="24" x14ac:dyDescent="0.55000000000000004">
      <c r="A139" s="334">
        <v>134</v>
      </c>
      <c r="B139" s="334" t="s">
        <v>4776</v>
      </c>
      <c r="C139" s="341" t="s">
        <v>3381</v>
      </c>
      <c r="D139" s="294" t="s">
        <v>3382</v>
      </c>
      <c r="E139" s="334" t="s">
        <v>3396</v>
      </c>
      <c r="F139" s="334" t="s">
        <v>820</v>
      </c>
      <c r="G139" s="519">
        <v>350</v>
      </c>
      <c r="H139" s="338"/>
    </row>
    <row r="140" spans="1:8" ht="24" x14ac:dyDescent="0.55000000000000004">
      <c r="A140" s="334">
        <v>135</v>
      </c>
      <c r="B140" s="334" t="s">
        <v>4776</v>
      </c>
      <c r="C140" s="341" t="s">
        <v>3383</v>
      </c>
      <c r="D140" s="294" t="s">
        <v>3384</v>
      </c>
      <c r="E140" s="334" t="s">
        <v>3396</v>
      </c>
      <c r="F140" s="334" t="s">
        <v>820</v>
      </c>
      <c r="G140" s="519">
        <v>250</v>
      </c>
      <c r="H140" s="338"/>
    </row>
    <row r="141" spans="1:8" ht="24" x14ac:dyDescent="0.55000000000000004">
      <c r="A141" s="334">
        <v>136</v>
      </c>
      <c r="B141" s="334" t="s">
        <v>4776</v>
      </c>
      <c r="C141" s="341" t="s">
        <v>3385</v>
      </c>
      <c r="D141" s="294" t="s">
        <v>3386</v>
      </c>
      <c r="E141" s="334" t="s">
        <v>3396</v>
      </c>
      <c r="F141" s="334" t="s">
        <v>820</v>
      </c>
      <c r="G141" s="519">
        <v>150</v>
      </c>
      <c r="H141" s="338"/>
    </row>
    <row r="142" spans="1:8" ht="24" x14ac:dyDescent="0.55000000000000004">
      <c r="A142" s="334">
        <v>137</v>
      </c>
      <c r="B142" s="334" t="s">
        <v>1952</v>
      </c>
      <c r="C142" s="341" t="s">
        <v>3141</v>
      </c>
      <c r="D142" s="294" t="s">
        <v>3387</v>
      </c>
      <c r="E142" s="334" t="s">
        <v>3396</v>
      </c>
      <c r="F142" s="334" t="s">
        <v>820</v>
      </c>
      <c r="G142" s="519">
        <v>870</v>
      </c>
      <c r="H142" s="338"/>
    </row>
    <row r="143" spans="1:8" ht="24" x14ac:dyDescent="0.55000000000000004">
      <c r="A143" s="334">
        <v>138</v>
      </c>
      <c r="B143" s="334" t="s">
        <v>3236</v>
      </c>
      <c r="C143" s="341" t="s">
        <v>3141</v>
      </c>
      <c r="D143" s="294" t="s">
        <v>2762</v>
      </c>
      <c r="E143" s="334" t="s">
        <v>3396</v>
      </c>
      <c r="F143" s="334" t="s">
        <v>2298</v>
      </c>
      <c r="G143" s="520">
        <v>400</v>
      </c>
      <c r="H143" s="338"/>
    </row>
    <row r="144" spans="1:8" ht="24" x14ac:dyDescent="0.55000000000000004">
      <c r="A144" s="334">
        <v>139</v>
      </c>
      <c r="B144" s="334" t="s">
        <v>5032</v>
      </c>
      <c r="C144" s="341" t="s">
        <v>1115</v>
      </c>
      <c r="D144" s="294" t="s">
        <v>1116</v>
      </c>
      <c r="E144" s="334" t="s">
        <v>3396</v>
      </c>
      <c r="F144" s="334" t="s">
        <v>820</v>
      </c>
      <c r="G144" s="520">
        <v>185</v>
      </c>
      <c r="H144" s="338"/>
    </row>
    <row r="145" spans="1:8" ht="24" x14ac:dyDescent="0.55000000000000004">
      <c r="A145" s="343">
        <v>140</v>
      </c>
      <c r="B145" s="344" t="s">
        <v>4024</v>
      </c>
      <c r="C145" s="359" t="s">
        <v>1380</v>
      </c>
      <c r="D145" s="345" t="s">
        <v>1117</v>
      </c>
      <c r="E145" s="343" t="s">
        <v>2620</v>
      </c>
      <c r="F145" s="343" t="s">
        <v>1118</v>
      </c>
      <c r="G145" s="523">
        <v>250</v>
      </c>
      <c r="H145" s="346"/>
    </row>
    <row r="146" spans="1:8" ht="24" x14ac:dyDescent="0.55000000000000004">
      <c r="A146" s="334">
        <v>141</v>
      </c>
      <c r="B146" s="339" t="s">
        <v>1119</v>
      </c>
      <c r="C146" s="341" t="s">
        <v>2832</v>
      </c>
      <c r="D146" s="294" t="s">
        <v>1120</v>
      </c>
      <c r="E146" s="334" t="s">
        <v>2620</v>
      </c>
      <c r="F146" s="334" t="s">
        <v>4955</v>
      </c>
      <c r="G146" s="519">
        <v>250</v>
      </c>
      <c r="H146" s="338"/>
    </row>
    <row r="147" spans="1:8" ht="24" x14ac:dyDescent="0.55000000000000004">
      <c r="A147" s="334">
        <v>142</v>
      </c>
      <c r="B147" s="339" t="s">
        <v>1119</v>
      </c>
      <c r="C147" s="341" t="s">
        <v>2832</v>
      </c>
      <c r="D147" s="294" t="s">
        <v>1121</v>
      </c>
      <c r="E147" s="334" t="s">
        <v>2620</v>
      </c>
      <c r="F147" s="334" t="s">
        <v>4955</v>
      </c>
      <c r="G147" s="519">
        <v>250</v>
      </c>
      <c r="H147" s="338"/>
    </row>
    <row r="148" spans="1:8" ht="24" x14ac:dyDescent="0.55000000000000004">
      <c r="A148" s="334">
        <v>143</v>
      </c>
      <c r="B148" s="339" t="s">
        <v>1119</v>
      </c>
      <c r="C148" s="341" t="s">
        <v>2132</v>
      </c>
      <c r="D148" s="294" t="s">
        <v>1122</v>
      </c>
      <c r="E148" s="334" t="s">
        <v>2620</v>
      </c>
      <c r="F148" s="334" t="s">
        <v>4704</v>
      </c>
      <c r="G148" s="519">
        <v>80</v>
      </c>
      <c r="H148" s="338"/>
    </row>
    <row r="149" spans="1:8" ht="24" x14ac:dyDescent="0.55000000000000004">
      <c r="A149" s="334">
        <v>144</v>
      </c>
      <c r="B149" s="339" t="s">
        <v>1119</v>
      </c>
      <c r="C149" s="341" t="s">
        <v>2132</v>
      </c>
      <c r="D149" s="294" t="s">
        <v>1123</v>
      </c>
      <c r="E149" s="334" t="s">
        <v>2620</v>
      </c>
      <c r="F149" s="334" t="s">
        <v>4704</v>
      </c>
      <c r="G149" s="519">
        <v>80</v>
      </c>
      <c r="H149" s="338"/>
    </row>
    <row r="150" spans="1:8" ht="24" x14ac:dyDescent="0.55000000000000004">
      <c r="A150" s="334">
        <v>145</v>
      </c>
      <c r="B150" s="339" t="s">
        <v>1119</v>
      </c>
      <c r="C150" s="341" t="s">
        <v>1714</v>
      </c>
      <c r="D150" s="294" t="s">
        <v>1124</v>
      </c>
      <c r="E150" s="334" t="s">
        <v>2620</v>
      </c>
      <c r="F150" s="334" t="s">
        <v>133</v>
      </c>
      <c r="G150" s="519">
        <v>300</v>
      </c>
      <c r="H150" s="338"/>
    </row>
    <row r="151" spans="1:8" ht="24" x14ac:dyDescent="0.55000000000000004">
      <c r="A151" s="334">
        <v>146</v>
      </c>
      <c r="B151" s="339" t="s">
        <v>1119</v>
      </c>
      <c r="C151" s="341" t="s">
        <v>1714</v>
      </c>
      <c r="D151" s="294" t="s">
        <v>1780</v>
      </c>
      <c r="E151" s="334" t="s">
        <v>2620</v>
      </c>
      <c r="F151" s="334" t="s">
        <v>133</v>
      </c>
      <c r="G151" s="519">
        <v>300</v>
      </c>
      <c r="H151" s="338"/>
    </row>
    <row r="152" spans="1:8" ht="24" x14ac:dyDescent="0.55000000000000004">
      <c r="A152" s="334">
        <v>147</v>
      </c>
      <c r="B152" s="339" t="s">
        <v>1119</v>
      </c>
      <c r="C152" s="341" t="s">
        <v>1714</v>
      </c>
      <c r="D152" s="294" t="s">
        <v>1781</v>
      </c>
      <c r="E152" s="334" t="s">
        <v>2620</v>
      </c>
      <c r="F152" s="334" t="s">
        <v>133</v>
      </c>
      <c r="G152" s="519">
        <v>300</v>
      </c>
      <c r="H152" s="338"/>
    </row>
    <row r="153" spans="1:8" ht="24" x14ac:dyDescent="0.55000000000000004">
      <c r="A153" s="334">
        <v>148</v>
      </c>
      <c r="B153" s="340" t="s">
        <v>1782</v>
      </c>
      <c r="C153" s="341" t="s">
        <v>1783</v>
      </c>
      <c r="D153" s="294" t="s">
        <v>1784</v>
      </c>
      <c r="E153" s="334" t="s">
        <v>2620</v>
      </c>
      <c r="F153" s="334" t="s">
        <v>1785</v>
      </c>
      <c r="G153" s="519">
        <v>190</v>
      </c>
      <c r="H153" s="338"/>
    </row>
    <row r="154" spans="1:8" ht="24" x14ac:dyDescent="0.55000000000000004">
      <c r="A154" s="334">
        <v>149</v>
      </c>
      <c r="B154" s="339" t="s">
        <v>1786</v>
      </c>
      <c r="C154" s="341" t="s">
        <v>2132</v>
      </c>
      <c r="D154" s="294" t="s">
        <v>1787</v>
      </c>
      <c r="E154" s="334" t="s">
        <v>2620</v>
      </c>
      <c r="F154" s="334" t="s">
        <v>3399</v>
      </c>
      <c r="G154" s="519">
        <v>50</v>
      </c>
      <c r="H154" s="338"/>
    </row>
    <row r="155" spans="1:8" ht="24" x14ac:dyDescent="0.55000000000000004">
      <c r="A155" s="334">
        <v>150</v>
      </c>
      <c r="B155" s="339" t="s">
        <v>1786</v>
      </c>
      <c r="C155" s="341" t="s">
        <v>2132</v>
      </c>
      <c r="D155" s="294" t="s">
        <v>1788</v>
      </c>
      <c r="E155" s="334" t="s">
        <v>2620</v>
      </c>
      <c r="F155" s="334" t="s">
        <v>3399</v>
      </c>
      <c r="G155" s="519">
        <v>50</v>
      </c>
      <c r="H155" s="338"/>
    </row>
    <row r="156" spans="1:8" ht="24" x14ac:dyDescent="0.55000000000000004">
      <c r="A156" s="334">
        <v>151</v>
      </c>
      <c r="B156" s="339" t="s">
        <v>1786</v>
      </c>
      <c r="C156" s="341" t="s">
        <v>4710</v>
      </c>
      <c r="D156" s="294" t="s">
        <v>3080</v>
      </c>
      <c r="E156" s="334" t="s">
        <v>2620</v>
      </c>
      <c r="F156" s="334" t="s">
        <v>820</v>
      </c>
      <c r="G156" s="519">
        <v>70</v>
      </c>
      <c r="H156" s="338"/>
    </row>
    <row r="157" spans="1:8" ht="24" x14ac:dyDescent="0.55000000000000004">
      <c r="A157" s="334">
        <v>152</v>
      </c>
      <c r="B157" s="339" t="s">
        <v>1786</v>
      </c>
      <c r="C157" s="341" t="s">
        <v>4710</v>
      </c>
      <c r="D157" s="294" t="s">
        <v>1789</v>
      </c>
      <c r="E157" s="334" t="s">
        <v>2620</v>
      </c>
      <c r="F157" s="334" t="s">
        <v>820</v>
      </c>
      <c r="G157" s="519">
        <v>150</v>
      </c>
      <c r="H157" s="338"/>
    </row>
    <row r="158" spans="1:8" ht="24" x14ac:dyDescent="0.55000000000000004">
      <c r="A158" s="334">
        <v>153</v>
      </c>
      <c r="B158" s="339" t="s">
        <v>1786</v>
      </c>
      <c r="C158" s="341" t="s">
        <v>2832</v>
      </c>
      <c r="D158" s="294" t="s">
        <v>1790</v>
      </c>
      <c r="E158" s="334" t="s">
        <v>2620</v>
      </c>
      <c r="F158" s="334" t="s">
        <v>3399</v>
      </c>
      <c r="G158" s="519">
        <v>200</v>
      </c>
      <c r="H158" s="338"/>
    </row>
    <row r="159" spans="1:8" ht="24" x14ac:dyDescent="0.55000000000000004">
      <c r="A159" s="334">
        <v>154</v>
      </c>
      <c r="B159" s="339" t="s">
        <v>1786</v>
      </c>
      <c r="C159" s="341" t="s">
        <v>2832</v>
      </c>
      <c r="D159" s="294" t="s">
        <v>4761</v>
      </c>
      <c r="E159" s="334" t="s">
        <v>2620</v>
      </c>
      <c r="F159" s="334" t="s">
        <v>3399</v>
      </c>
      <c r="G159" s="519">
        <v>50</v>
      </c>
      <c r="H159" s="338"/>
    </row>
    <row r="160" spans="1:8" ht="24" x14ac:dyDescent="0.55000000000000004">
      <c r="A160" s="334">
        <v>155</v>
      </c>
      <c r="B160" s="339" t="s">
        <v>1786</v>
      </c>
      <c r="C160" s="341" t="s">
        <v>2832</v>
      </c>
      <c r="D160" s="294" t="s">
        <v>1791</v>
      </c>
      <c r="E160" s="334" t="s">
        <v>2620</v>
      </c>
      <c r="F160" s="334" t="s">
        <v>3399</v>
      </c>
      <c r="G160" s="519">
        <v>160</v>
      </c>
      <c r="H160" s="338"/>
    </row>
    <row r="161" spans="1:8" ht="24" x14ac:dyDescent="0.55000000000000004">
      <c r="A161" s="334">
        <v>156</v>
      </c>
      <c r="B161" s="339" t="s">
        <v>1786</v>
      </c>
      <c r="C161" s="341" t="s">
        <v>4710</v>
      </c>
      <c r="D161" s="294" t="s">
        <v>1792</v>
      </c>
      <c r="E161" s="334" t="s">
        <v>2620</v>
      </c>
      <c r="F161" s="334" t="s">
        <v>3399</v>
      </c>
      <c r="G161" s="519">
        <v>150</v>
      </c>
      <c r="H161" s="338"/>
    </row>
    <row r="162" spans="1:8" ht="24" x14ac:dyDescent="0.55000000000000004">
      <c r="A162" s="334">
        <v>157</v>
      </c>
      <c r="B162" s="339" t="s">
        <v>1786</v>
      </c>
      <c r="C162" s="341" t="s">
        <v>4710</v>
      </c>
      <c r="D162" s="294" t="s">
        <v>1793</v>
      </c>
      <c r="E162" s="334" t="s">
        <v>2620</v>
      </c>
      <c r="F162" s="334" t="s">
        <v>133</v>
      </c>
      <c r="G162" s="519">
        <v>70</v>
      </c>
      <c r="H162" s="338"/>
    </row>
    <row r="163" spans="1:8" ht="24" x14ac:dyDescent="0.55000000000000004">
      <c r="A163" s="334">
        <v>158</v>
      </c>
      <c r="B163" s="335" t="s">
        <v>2176</v>
      </c>
      <c r="C163" s="341" t="s">
        <v>3141</v>
      </c>
      <c r="D163" s="294" t="s">
        <v>1946</v>
      </c>
      <c r="E163" s="334" t="s">
        <v>2620</v>
      </c>
      <c r="F163" s="334" t="s">
        <v>1947</v>
      </c>
      <c r="G163" s="519">
        <v>1010</v>
      </c>
      <c r="H163" s="338"/>
    </row>
    <row r="164" spans="1:8" ht="24" x14ac:dyDescent="0.55000000000000004">
      <c r="A164" s="334">
        <v>159</v>
      </c>
      <c r="B164" s="335" t="s">
        <v>2176</v>
      </c>
      <c r="C164" s="341" t="s">
        <v>2832</v>
      </c>
      <c r="D164" s="294" t="s">
        <v>1948</v>
      </c>
      <c r="E164" s="334" t="s">
        <v>2620</v>
      </c>
      <c r="F164" s="334" t="s">
        <v>2489</v>
      </c>
      <c r="G164" s="519">
        <v>320</v>
      </c>
      <c r="H164" s="338"/>
    </row>
    <row r="165" spans="1:8" ht="24" x14ac:dyDescent="0.55000000000000004">
      <c r="A165" s="334">
        <v>160</v>
      </c>
      <c r="B165" s="335" t="s">
        <v>2176</v>
      </c>
      <c r="C165" s="341" t="s">
        <v>1949</v>
      </c>
      <c r="D165" s="294" t="s">
        <v>1950</v>
      </c>
      <c r="E165" s="334" t="s">
        <v>2620</v>
      </c>
      <c r="F165" s="334" t="s">
        <v>2489</v>
      </c>
      <c r="G165" s="519">
        <v>360</v>
      </c>
      <c r="H165" s="338"/>
    </row>
    <row r="166" spans="1:8" ht="24" x14ac:dyDescent="0.55000000000000004">
      <c r="A166" s="334">
        <v>161</v>
      </c>
      <c r="B166" s="335" t="s">
        <v>2176</v>
      </c>
      <c r="C166" s="341" t="s">
        <v>2832</v>
      </c>
      <c r="D166" s="294" t="s">
        <v>1951</v>
      </c>
      <c r="E166" s="334" t="s">
        <v>2620</v>
      </c>
      <c r="F166" s="334" t="s">
        <v>2489</v>
      </c>
      <c r="G166" s="519">
        <v>330</v>
      </c>
      <c r="H166" s="338"/>
    </row>
    <row r="167" spans="1:8" ht="24" x14ac:dyDescent="0.55000000000000004">
      <c r="A167" s="334">
        <v>162</v>
      </c>
      <c r="B167" s="335" t="s">
        <v>2176</v>
      </c>
      <c r="C167" s="341" t="s">
        <v>2132</v>
      </c>
      <c r="D167" s="294" t="s">
        <v>4663</v>
      </c>
      <c r="E167" s="334" t="s">
        <v>2620</v>
      </c>
      <c r="F167" s="334" t="s">
        <v>2489</v>
      </c>
      <c r="G167" s="519">
        <v>180</v>
      </c>
      <c r="H167" s="338"/>
    </row>
    <row r="168" spans="1:8" ht="24" x14ac:dyDescent="0.55000000000000004">
      <c r="A168" s="334">
        <v>163</v>
      </c>
      <c r="B168" s="335" t="s">
        <v>2176</v>
      </c>
      <c r="C168" s="341" t="s">
        <v>2132</v>
      </c>
      <c r="D168" s="294" t="s">
        <v>4664</v>
      </c>
      <c r="E168" s="334" t="s">
        <v>2620</v>
      </c>
      <c r="F168" s="334" t="s">
        <v>2489</v>
      </c>
      <c r="G168" s="519">
        <v>140</v>
      </c>
      <c r="H168" s="338"/>
    </row>
    <row r="169" spans="1:8" ht="24" x14ac:dyDescent="0.55000000000000004">
      <c r="A169" s="334">
        <v>164</v>
      </c>
      <c r="B169" s="335" t="s">
        <v>2176</v>
      </c>
      <c r="C169" s="341" t="s">
        <v>2132</v>
      </c>
      <c r="D169" s="294" t="s">
        <v>4665</v>
      </c>
      <c r="E169" s="334" t="s">
        <v>2620</v>
      </c>
      <c r="F169" s="334" t="s">
        <v>2489</v>
      </c>
      <c r="G169" s="519">
        <v>150</v>
      </c>
      <c r="H169" s="338"/>
    </row>
    <row r="170" spans="1:8" ht="24" x14ac:dyDescent="0.55000000000000004">
      <c r="A170" s="334">
        <v>165</v>
      </c>
      <c r="B170" s="335" t="s">
        <v>2176</v>
      </c>
      <c r="C170" s="341" t="s">
        <v>2132</v>
      </c>
      <c r="D170" s="294" t="s">
        <v>4666</v>
      </c>
      <c r="E170" s="334" t="s">
        <v>2620</v>
      </c>
      <c r="F170" s="334" t="s">
        <v>2489</v>
      </c>
      <c r="G170" s="519">
        <v>160</v>
      </c>
      <c r="H170" s="338"/>
    </row>
    <row r="171" spans="1:8" ht="24" x14ac:dyDescent="0.55000000000000004">
      <c r="A171" s="334">
        <v>166</v>
      </c>
      <c r="B171" s="335" t="s">
        <v>2176</v>
      </c>
      <c r="C171" s="341" t="s">
        <v>2862</v>
      </c>
      <c r="D171" s="294" t="s">
        <v>4667</v>
      </c>
      <c r="E171" s="334" t="s">
        <v>2620</v>
      </c>
      <c r="F171" s="334" t="s">
        <v>4668</v>
      </c>
      <c r="G171" s="519">
        <v>260</v>
      </c>
      <c r="H171" s="338"/>
    </row>
    <row r="172" spans="1:8" ht="24" x14ac:dyDescent="0.55000000000000004">
      <c r="A172" s="334">
        <v>167</v>
      </c>
      <c r="B172" s="334" t="s">
        <v>2851</v>
      </c>
      <c r="C172" s="341" t="s">
        <v>843</v>
      </c>
      <c r="D172" s="294" t="s">
        <v>2852</v>
      </c>
      <c r="E172" s="334" t="s">
        <v>2620</v>
      </c>
      <c r="F172" s="334" t="s">
        <v>3734</v>
      </c>
      <c r="G172" s="519">
        <v>2000</v>
      </c>
      <c r="H172" s="338"/>
    </row>
    <row r="173" spans="1:8" ht="24" x14ac:dyDescent="0.55000000000000004">
      <c r="A173" s="334">
        <v>168</v>
      </c>
      <c r="B173" s="334" t="s">
        <v>1439</v>
      </c>
      <c r="C173" s="341" t="s">
        <v>4394</v>
      </c>
      <c r="D173" s="294" t="s">
        <v>301</v>
      </c>
      <c r="E173" s="334" t="s">
        <v>2620</v>
      </c>
      <c r="F173" s="334" t="s">
        <v>302</v>
      </c>
      <c r="G173" s="519">
        <v>3950</v>
      </c>
      <c r="H173" s="338"/>
    </row>
    <row r="174" spans="1:8" ht="24" x14ac:dyDescent="0.55000000000000004">
      <c r="A174" s="336">
        <v>169</v>
      </c>
      <c r="B174" s="334" t="s">
        <v>6247</v>
      </c>
      <c r="C174" s="341" t="s">
        <v>2280</v>
      </c>
      <c r="D174" s="294" t="s">
        <v>6248</v>
      </c>
      <c r="E174" s="334" t="s">
        <v>2620</v>
      </c>
      <c r="F174" s="334" t="s">
        <v>2358</v>
      </c>
      <c r="G174" s="519">
        <v>800</v>
      </c>
      <c r="H174" s="338"/>
    </row>
    <row r="175" spans="1:8" ht="24" x14ac:dyDescent="0.55000000000000004">
      <c r="A175" s="336">
        <v>170</v>
      </c>
      <c r="B175" s="334" t="s">
        <v>6249</v>
      </c>
      <c r="C175" s="341" t="s">
        <v>2278</v>
      </c>
      <c r="D175" s="294" t="s">
        <v>6250</v>
      </c>
      <c r="E175" s="334" t="s">
        <v>2620</v>
      </c>
      <c r="F175" s="334" t="s">
        <v>1248</v>
      </c>
      <c r="G175" s="519">
        <v>17000</v>
      </c>
      <c r="H175" s="338"/>
    </row>
    <row r="176" spans="1:8" ht="24" x14ac:dyDescent="0.55000000000000004">
      <c r="A176" s="336"/>
      <c r="B176" s="334"/>
      <c r="C176" s="341" t="s">
        <v>6251</v>
      </c>
      <c r="D176" s="294" t="s">
        <v>6252</v>
      </c>
      <c r="E176" s="334" t="s">
        <v>2620</v>
      </c>
      <c r="F176" s="334" t="s">
        <v>2358</v>
      </c>
      <c r="G176" s="519">
        <v>1700</v>
      </c>
      <c r="H176" s="338"/>
    </row>
    <row r="177" spans="1:8" ht="24" x14ac:dyDescent="0.55000000000000004">
      <c r="A177" s="336">
        <v>171</v>
      </c>
      <c r="B177" s="334" t="s">
        <v>6253</v>
      </c>
      <c r="C177" s="341" t="s">
        <v>2280</v>
      </c>
      <c r="D177" s="294" t="s">
        <v>6254</v>
      </c>
      <c r="E177" s="334" t="s">
        <v>2620</v>
      </c>
      <c r="F177" s="334" t="s">
        <v>3637</v>
      </c>
      <c r="G177" s="519">
        <v>380</v>
      </c>
      <c r="H177" s="338"/>
    </row>
    <row r="178" spans="1:8" ht="24" x14ac:dyDescent="0.55000000000000004">
      <c r="A178" s="336">
        <v>172</v>
      </c>
      <c r="B178" s="334" t="s">
        <v>6255</v>
      </c>
      <c r="C178" s="341" t="s">
        <v>6251</v>
      </c>
      <c r="D178" s="294" t="s">
        <v>6256</v>
      </c>
      <c r="E178" s="334" t="s">
        <v>2620</v>
      </c>
      <c r="F178" s="334" t="s">
        <v>3399</v>
      </c>
      <c r="G178" s="519">
        <v>4250</v>
      </c>
      <c r="H178" s="338"/>
    </row>
    <row r="179" spans="1:8" ht="24" x14ac:dyDescent="0.55000000000000004">
      <c r="A179" s="336"/>
      <c r="B179" s="334"/>
      <c r="C179" s="341" t="s">
        <v>2280</v>
      </c>
      <c r="D179" s="294" t="s">
        <v>6257</v>
      </c>
      <c r="E179" s="334" t="s">
        <v>2620</v>
      </c>
      <c r="F179" s="334" t="s">
        <v>3399</v>
      </c>
      <c r="G179" s="519">
        <v>1800</v>
      </c>
      <c r="H179" s="338"/>
    </row>
    <row r="180" spans="1:8" ht="24" x14ac:dyDescent="0.55000000000000004">
      <c r="A180" s="336"/>
      <c r="B180" s="334"/>
      <c r="C180" s="341" t="s">
        <v>214</v>
      </c>
      <c r="D180" s="294" t="s">
        <v>6258</v>
      </c>
      <c r="E180" s="334" t="s">
        <v>2620</v>
      </c>
      <c r="F180" s="334" t="s">
        <v>2556</v>
      </c>
      <c r="G180" s="519">
        <v>3200</v>
      </c>
      <c r="H180" s="338"/>
    </row>
    <row r="181" spans="1:8" ht="24" x14ac:dyDescent="0.55000000000000004">
      <c r="A181" s="336"/>
      <c r="B181" s="334"/>
      <c r="C181" s="341" t="s">
        <v>2983</v>
      </c>
      <c r="D181" s="294" t="s">
        <v>6259</v>
      </c>
      <c r="E181" s="334" t="s">
        <v>2620</v>
      </c>
      <c r="F181" s="334" t="s">
        <v>3637</v>
      </c>
      <c r="G181" s="519">
        <v>350</v>
      </c>
      <c r="H181" s="338"/>
    </row>
    <row r="182" spans="1:8" ht="24" x14ac:dyDescent="0.55000000000000004">
      <c r="A182" s="336"/>
      <c r="B182" s="334"/>
      <c r="C182" s="341" t="s">
        <v>6260</v>
      </c>
      <c r="D182" s="294" t="s">
        <v>6261</v>
      </c>
      <c r="E182" s="334" t="s">
        <v>2620</v>
      </c>
      <c r="F182" s="334" t="s">
        <v>820</v>
      </c>
      <c r="G182" s="519">
        <v>3500</v>
      </c>
      <c r="H182" s="338"/>
    </row>
    <row r="183" spans="1:8" ht="24" x14ac:dyDescent="0.55000000000000004">
      <c r="A183" s="336">
        <v>173</v>
      </c>
      <c r="B183" s="334" t="s">
        <v>6262</v>
      </c>
      <c r="C183" s="341" t="s">
        <v>2042</v>
      </c>
      <c r="D183" s="294" t="s">
        <v>6263</v>
      </c>
      <c r="E183" s="334" t="s">
        <v>2620</v>
      </c>
      <c r="F183" s="334" t="s">
        <v>6264</v>
      </c>
      <c r="G183" s="519">
        <v>909.5</v>
      </c>
      <c r="H183" s="338"/>
    </row>
    <row r="184" spans="1:8" ht="24" x14ac:dyDescent="0.55000000000000004">
      <c r="A184" s="336">
        <v>174</v>
      </c>
      <c r="B184" s="334" t="s">
        <v>6265</v>
      </c>
      <c r="C184" s="341" t="s">
        <v>6251</v>
      </c>
      <c r="D184" s="294" t="s">
        <v>6266</v>
      </c>
      <c r="E184" s="334" t="s">
        <v>2620</v>
      </c>
      <c r="F184" s="334" t="s">
        <v>3399</v>
      </c>
      <c r="G184" s="519">
        <v>4708</v>
      </c>
      <c r="H184" s="338"/>
    </row>
    <row r="185" spans="1:8" ht="24" x14ac:dyDescent="0.55000000000000004">
      <c r="A185" s="336"/>
      <c r="B185" s="334"/>
      <c r="C185" s="341" t="s">
        <v>1579</v>
      </c>
      <c r="D185" s="294" t="s">
        <v>6267</v>
      </c>
      <c r="E185" s="334" t="s">
        <v>2620</v>
      </c>
      <c r="F185" s="334" t="s">
        <v>3399</v>
      </c>
      <c r="G185" s="519">
        <v>2568</v>
      </c>
      <c r="H185" s="338"/>
    </row>
    <row r="186" spans="1:8" ht="24" x14ac:dyDescent="0.55000000000000004">
      <c r="A186" s="336">
        <v>175</v>
      </c>
      <c r="B186" s="334" t="s">
        <v>6265</v>
      </c>
      <c r="C186" s="341" t="s">
        <v>843</v>
      </c>
      <c r="D186" s="294" t="s">
        <v>6268</v>
      </c>
      <c r="E186" s="334" t="s">
        <v>2620</v>
      </c>
      <c r="F186" s="334" t="s">
        <v>6269</v>
      </c>
      <c r="G186" s="519">
        <v>1380</v>
      </c>
      <c r="H186" s="338"/>
    </row>
    <row r="187" spans="1:8" ht="24" x14ac:dyDescent="0.55000000000000004">
      <c r="A187" s="336"/>
      <c r="B187" s="334"/>
      <c r="C187" s="341"/>
      <c r="D187" s="294" t="s">
        <v>6270</v>
      </c>
      <c r="E187" s="334"/>
      <c r="F187" s="334"/>
      <c r="G187" s="519"/>
      <c r="H187" s="338"/>
    </row>
    <row r="188" spans="1:8" ht="24" x14ac:dyDescent="0.55000000000000004">
      <c r="A188" s="336"/>
      <c r="B188" s="334"/>
      <c r="C188" s="341"/>
      <c r="D188" s="294" t="s">
        <v>6271</v>
      </c>
      <c r="E188" s="334"/>
      <c r="F188" s="334"/>
      <c r="G188" s="519"/>
      <c r="H188" s="338"/>
    </row>
    <row r="189" spans="1:8" ht="24" x14ac:dyDescent="0.55000000000000004">
      <c r="A189" s="336"/>
      <c r="B189" s="334"/>
      <c r="C189" s="341"/>
      <c r="D189" s="294" t="s">
        <v>6272</v>
      </c>
      <c r="E189" s="334"/>
      <c r="F189" s="334"/>
      <c r="G189" s="519"/>
      <c r="H189" s="338"/>
    </row>
    <row r="190" spans="1:8" ht="24" x14ac:dyDescent="0.55000000000000004">
      <c r="A190" s="984">
        <v>176</v>
      </c>
      <c r="B190" s="978" t="s">
        <v>6273</v>
      </c>
      <c r="C190" s="980" t="s">
        <v>6274</v>
      </c>
      <c r="D190" s="981" t="s">
        <v>6275</v>
      </c>
      <c r="E190" s="978" t="s">
        <v>2620</v>
      </c>
      <c r="F190" s="978" t="s">
        <v>6276</v>
      </c>
      <c r="G190" s="982">
        <v>1400</v>
      </c>
      <c r="H190" s="985">
        <v>63</v>
      </c>
    </row>
    <row r="191" spans="1:8" ht="24" x14ac:dyDescent="0.55000000000000004">
      <c r="A191" s="336">
        <v>177</v>
      </c>
      <c r="B191" s="334" t="s">
        <v>6277</v>
      </c>
      <c r="C191" s="341" t="s">
        <v>6251</v>
      </c>
      <c r="D191" s="294" t="s">
        <v>6278</v>
      </c>
      <c r="E191" s="334" t="s">
        <v>2620</v>
      </c>
      <c r="F191" s="334" t="s">
        <v>2358</v>
      </c>
      <c r="G191" s="519">
        <v>4761.5</v>
      </c>
      <c r="H191" s="338"/>
    </row>
    <row r="192" spans="1:8" ht="24" x14ac:dyDescent="0.55000000000000004">
      <c r="A192" s="336"/>
      <c r="B192" s="334"/>
      <c r="C192" s="341" t="s">
        <v>1579</v>
      </c>
      <c r="D192" s="294" t="s">
        <v>6279</v>
      </c>
      <c r="E192" s="334" t="s">
        <v>2620</v>
      </c>
      <c r="F192" s="334" t="s">
        <v>2358</v>
      </c>
      <c r="G192" s="519">
        <v>2568</v>
      </c>
      <c r="H192" s="338"/>
    </row>
    <row r="193" spans="1:8" ht="24" x14ac:dyDescent="0.55000000000000004">
      <c r="A193" s="336"/>
      <c r="B193" s="334"/>
      <c r="C193" s="334"/>
      <c r="D193" s="294"/>
      <c r="E193" s="334"/>
      <c r="F193" s="334"/>
      <c r="G193" s="519"/>
      <c r="H193" s="338"/>
    </row>
    <row r="194" spans="1:8" ht="23.25" x14ac:dyDescent="0.5">
      <c r="A194" s="353"/>
      <c r="B194" s="347"/>
      <c r="C194" s="348"/>
      <c r="D194" s="350"/>
      <c r="E194" s="348"/>
      <c r="F194" s="348"/>
      <c r="G194" s="657"/>
      <c r="H194" s="352"/>
    </row>
    <row r="195" spans="1:8" ht="23.25" x14ac:dyDescent="0.5">
      <c r="A195" s="353"/>
      <c r="B195" s="347"/>
      <c r="C195" s="348"/>
      <c r="D195" s="350"/>
      <c r="E195" s="348"/>
      <c r="F195" s="348"/>
      <c r="G195" s="657"/>
      <c r="H195" s="352"/>
    </row>
    <row r="196" spans="1:8" ht="23.25" x14ac:dyDescent="0.5">
      <c r="A196" s="353"/>
      <c r="B196" s="347"/>
      <c r="C196" s="348"/>
      <c r="D196" s="350"/>
      <c r="E196" s="348"/>
      <c r="F196" s="348"/>
      <c r="G196" s="657"/>
      <c r="H196" s="352"/>
    </row>
    <row r="197" spans="1:8" ht="23.25" x14ac:dyDescent="0.5">
      <c r="A197" s="353"/>
      <c r="B197" s="347"/>
      <c r="C197" s="348"/>
      <c r="D197" s="350"/>
      <c r="E197" s="348"/>
      <c r="F197" s="348"/>
      <c r="G197" s="657"/>
      <c r="H197" s="352"/>
    </row>
    <row r="198" spans="1:8" ht="23.25" x14ac:dyDescent="0.5">
      <c r="A198" s="353"/>
      <c r="B198" s="347"/>
      <c r="C198" s="348"/>
      <c r="D198" s="350"/>
      <c r="E198" s="348"/>
      <c r="F198" s="348"/>
      <c r="G198" s="657"/>
      <c r="H198" s="352"/>
    </row>
    <row r="199" spans="1:8" ht="23.25" x14ac:dyDescent="0.5">
      <c r="A199" s="22"/>
      <c r="B199" s="29"/>
      <c r="C199" s="1"/>
      <c r="D199" s="9"/>
      <c r="E199" s="1"/>
      <c r="F199" s="1"/>
      <c r="G199" s="11"/>
      <c r="H199" s="22"/>
    </row>
    <row r="200" spans="1:8" ht="23.25" x14ac:dyDescent="0.5">
      <c r="A200" s="1192"/>
      <c r="B200" s="1192"/>
      <c r="C200" s="1192"/>
      <c r="D200" s="1192"/>
      <c r="E200" s="1192"/>
      <c r="F200" s="1192"/>
      <c r="G200" s="1192"/>
      <c r="H200" s="1192"/>
    </row>
    <row r="201" spans="1:8" ht="23.25" x14ac:dyDescent="0.5">
      <c r="A201" s="1192"/>
      <c r="B201" s="1192"/>
      <c r="C201" s="1192"/>
      <c r="D201" s="1192"/>
      <c r="E201" s="1192"/>
      <c r="F201" s="1192"/>
      <c r="G201" s="1192"/>
      <c r="H201" s="1192"/>
    </row>
    <row r="202" spans="1:8" ht="23.25" x14ac:dyDescent="0.5">
      <c r="A202" s="1192"/>
      <c r="B202" s="1192"/>
      <c r="C202" s="1192"/>
      <c r="D202" s="1192"/>
      <c r="E202" s="1192"/>
      <c r="F202" s="1192"/>
      <c r="G202" s="1192"/>
      <c r="H202" s="1192"/>
    </row>
  </sheetData>
  <mergeCells count="8">
    <mergeCell ref="A1:H1"/>
    <mergeCell ref="A2:H2"/>
    <mergeCell ref="A202:H202"/>
    <mergeCell ref="A200:H200"/>
    <mergeCell ref="A201:H201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indexed="13"/>
  </sheetPr>
  <dimension ref="A1:H251"/>
  <sheetViews>
    <sheetView view="pageLayout" zoomScale="80" zoomScaleNormal="100" zoomScaleSheetLayoutView="100" zoomScalePageLayoutView="80" workbookViewId="0">
      <selection activeCell="D18" sqref="D18"/>
    </sheetView>
  </sheetViews>
  <sheetFormatPr defaultRowHeight="21.75" x14ac:dyDescent="0.5"/>
  <cols>
    <col min="1" max="1" width="5.42578125" style="9" customWidth="1"/>
    <col min="2" max="2" width="9.7109375" customWidth="1"/>
    <col min="3" max="3" width="27.28515625" style="17" customWidth="1"/>
    <col min="4" max="4" width="37" customWidth="1"/>
    <col min="5" max="5" width="13.140625" customWidth="1"/>
    <col min="6" max="6" width="10.42578125" customWidth="1"/>
    <col min="7" max="7" width="13.7109375" customWidth="1"/>
    <col min="8" max="8" width="11.85546875" customWidth="1"/>
  </cols>
  <sheetData>
    <row r="1" spans="1:8" ht="24" x14ac:dyDescent="0.55000000000000004">
      <c r="A1" s="1159" t="s">
        <v>7032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9237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43">
        <v>1</v>
      </c>
      <c r="B5" s="344" t="s">
        <v>1501</v>
      </c>
      <c r="C5" s="359" t="s">
        <v>2832</v>
      </c>
      <c r="D5" s="345" t="s">
        <v>899</v>
      </c>
      <c r="E5" s="343" t="s">
        <v>1157</v>
      </c>
      <c r="F5" s="343" t="s">
        <v>4955</v>
      </c>
      <c r="G5" s="523">
        <v>100</v>
      </c>
      <c r="H5" s="346" t="s">
        <v>7034</v>
      </c>
    </row>
    <row r="6" spans="1:8" ht="24" x14ac:dyDescent="0.55000000000000004">
      <c r="A6" s="343">
        <v>2</v>
      </c>
      <c r="B6" s="344" t="s">
        <v>1502</v>
      </c>
      <c r="C6" s="359" t="s">
        <v>2832</v>
      </c>
      <c r="D6" s="345" t="s">
        <v>899</v>
      </c>
      <c r="E6" s="343" t="s">
        <v>1157</v>
      </c>
      <c r="F6" s="343" t="s">
        <v>2136</v>
      </c>
      <c r="G6" s="523">
        <v>100</v>
      </c>
      <c r="H6" s="346" t="s">
        <v>7034</v>
      </c>
    </row>
    <row r="7" spans="1:8" ht="24" x14ac:dyDescent="0.55000000000000004">
      <c r="A7" s="343">
        <v>3</v>
      </c>
      <c r="B7" s="344" t="s">
        <v>1501</v>
      </c>
      <c r="C7" s="359" t="s">
        <v>2832</v>
      </c>
      <c r="D7" s="345" t="s">
        <v>1503</v>
      </c>
      <c r="E7" s="343" t="s">
        <v>1157</v>
      </c>
      <c r="F7" s="343" t="s">
        <v>4708</v>
      </c>
      <c r="G7" s="523">
        <v>260</v>
      </c>
      <c r="H7" s="346" t="s">
        <v>7034</v>
      </c>
    </row>
    <row r="8" spans="1:8" ht="24" x14ac:dyDescent="0.55000000000000004">
      <c r="A8" s="343">
        <v>4</v>
      </c>
      <c r="B8" s="344" t="s">
        <v>1504</v>
      </c>
      <c r="C8" s="359" t="s">
        <v>2832</v>
      </c>
      <c r="D8" s="345" t="s">
        <v>1503</v>
      </c>
      <c r="E8" s="343" t="s">
        <v>1157</v>
      </c>
      <c r="F8" s="343" t="s">
        <v>1877</v>
      </c>
      <c r="G8" s="523">
        <v>260</v>
      </c>
      <c r="H8" s="346" t="s">
        <v>7034</v>
      </c>
    </row>
    <row r="9" spans="1:8" ht="24" x14ac:dyDescent="0.55000000000000004">
      <c r="A9" s="343">
        <v>5</v>
      </c>
      <c r="B9" s="344" t="s">
        <v>1504</v>
      </c>
      <c r="C9" s="359" t="s">
        <v>2832</v>
      </c>
      <c r="D9" s="345" t="s">
        <v>1505</v>
      </c>
      <c r="E9" s="343" t="s">
        <v>1157</v>
      </c>
      <c r="F9" s="343" t="s">
        <v>2136</v>
      </c>
      <c r="G9" s="523">
        <v>55</v>
      </c>
      <c r="H9" s="346" t="s">
        <v>7081</v>
      </c>
    </row>
    <row r="10" spans="1:8" ht="24" x14ac:dyDescent="0.55000000000000004">
      <c r="A10" s="343">
        <v>6</v>
      </c>
      <c r="B10" s="344" t="s">
        <v>1504</v>
      </c>
      <c r="C10" s="359" t="s">
        <v>2834</v>
      </c>
      <c r="D10" s="345" t="s">
        <v>1506</v>
      </c>
      <c r="E10" s="343" t="s">
        <v>1157</v>
      </c>
      <c r="F10" s="343" t="s">
        <v>133</v>
      </c>
      <c r="G10" s="523">
        <v>750</v>
      </c>
      <c r="H10" s="346" t="s">
        <v>5773</v>
      </c>
    </row>
    <row r="11" spans="1:8" ht="24" x14ac:dyDescent="0.55000000000000004">
      <c r="A11" s="343">
        <v>7</v>
      </c>
      <c r="B11" s="344" t="s">
        <v>1504</v>
      </c>
      <c r="C11" s="359" t="s">
        <v>2832</v>
      </c>
      <c r="D11" s="345" t="s">
        <v>1507</v>
      </c>
      <c r="E11" s="343" t="s">
        <v>1157</v>
      </c>
      <c r="F11" s="343" t="s">
        <v>4955</v>
      </c>
      <c r="G11" s="523">
        <v>420</v>
      </c>
      <c r="H11" s="346" t="s">
        <v>7034</v>
      </c>
    </row>
    <row r="12" spans="1:8" ht="24" x14ac:dyDescent="0.55000000000000004">
      <c r="A12" s="343">
        <v>8</v>
      </c>
      <c r="B12" s="344" t="s">
        <v>1504</v>
      </c>
      <c r="C12" s="359" t="s">
        <v>2914</v>
      </c>
      <c r="D12" s="345" t="s">
        <v>1508</v>
      </c>
      <c r="E12" s="343" t="s">
        <v>1157</v>
      </c>
      <c r="F12" s="343" t="s">
        <v>2136</v>
      </c>
      <c r="G12" s="523">
        <v>300</v>
      </c>
      <c r="H12" s="346" t="s">
        <v>5773</v>
      </c>
    </row>
    <row r="13" spans="1:8" ht="24" x14ac:dyDescent="0.55000000000000004">
      <c r="A13" s="343">
        <v>9</v>
      </c>
      <c r="B13" s="344" t="s">
        <v>1509</v>
      </c>
      <c r="C13" s="359" t="s">
        <v>1714</v>
      </c>
      <c r="D13" s="345" t="s">
        <v>1510</v>
      </c>
      <c r="E13" s="343" t="s">
        <v>1157</v>
      </c>
      <c r="F13" s="343" t="s">
        <v>4708</v>
      </c>
      <c r="G13" s="523">
        <v>190</v>
      </c>
      <c r="H13" s="346" t="s">
        <v>5773</v>
      </c>
    </row>
    <row r="14" spans="1:8" ht="24" x14ac:dyDescent="0.55000000000000004">
      <c r="A14" s="343">
        <v>10</v>
      </c>
      <c r="B14" s="344" t="s">
        <v>1509</v>
      </c>
      <c r="C14" s="359" t="s">
        <v>1714</v>
      </c>
      <c r="D14" s="345" t="s">
        <v>1511</v>
      </c>
      <c r="E14" s="343" t="s">
        <v>1157</v>
      </c>
      <c r="F14" s="343" t="s">
        <v>4955</v>
      </c>
      <c r="G14" s="523">
        <v>320</v>
      </c>
      <c r="H14" s="346" t="s">
        <v>5773</v>
      </c>
    </row>
    <row r="15" spans="1:8" ht="24" x14ac:dyDescent="0.55000000000000004">
      <c r="A15" s="343">
        <v>11</v>
      </c>
      <c r="B15" s="344" t="s">
        <v>1512</v>
      </c>
      <c r="C15" s="359" t="s">
        <v>2914</v>
      </c>
      <c r="D15" s="345" t="s">
        <v>1486</v>
      </c>
      <c r="E15" s="343" t="s">
        <v>1157</v>
      </c>
      <c r="F15" s="343" t="s">
        <v>2136</v>
      </c>
      <c r="G15" s="523">
        <v>75</v>
      </c>
      <c r="H15" s="346" t="s">
        <v>5773</v>
      </c>
    </row>
    <row r="16" spans="1:8" ht="24" x14ac:dyDescent="0.55000000000000004">
      <c r="A16" s="343">
        <v>12</v>
      </c>
      <c r="B16" s="344" t="s">
        <v>1512</v>
      </c>
      <c r="C16" s="359" t="s">
        <v>2914</v>
      </c>
      <c r="D16" s="345" t="s">
        <v>1487</v>
      </c>
      <c r="E16" s="343" t="s">
        <v>1157</v>
      </c>
      <c r="F16" s="343" t="s">
        <v>2136</v>
      </c>
      <c r="G16" s="523">
        <v>85</v>
      </c>
      <c r="H16" s="346" t="s">
        <v>5773</v>
      </c>
    </row>
    <row r="17" spans="1:8" ht="24" x14ac:dyDescent="0.55000000000000004">
      <c r="A17" s="343">
        <v>13</v>
      </c>
      <c r="B17" s="344" t="s">
        <v>1502</v>
      </c>
      <c r="C17" s="359" t="s">
        <v>4710</v>
      </c>
      <c r="D17" s="345" t="s">
        <v>1488</v>
      </c>
      <c r="E17" s="343" t="s">
        <v>1157</v>
      </c>
      <c r="F17" s="343" t="s">
        <v>133</v>
      </c>
      <c r="G17" s="523">
        <v>200</v>
      </c>
      <c r="H17" s="346" t="s">
        <v>7081</v>
      </c>
    </row>
    <row r="18" spans="1:8" ht="24" x14ac:dyDescent="0.55000000000000004">
      <c r="A18" s="343">
        <v>14</v>
      </c>
      <c r="B18" s="344" t="s">
        <v>1502</v>
      </c>
      <c r="C18" s="359" t="s">
        <v>4710</v>
      </c>
      <c r="D18" s="345" t="s">
        <v>1489</v>
      </c>
      <c r="E18" s="343" t="s">
        <v>1157</v>
      </c>
      <c r="F18" s="343" t="s">
        <v>4955</v>
      </c>
      <c r="G18" s="523">
        <v>220</v>
      </c>
      <c r="H18" s="346" t="s">
        <v>7081</v>
      </c>
    </row>
    <row r="19" spans="1:8" ht="24" x14ac:dyDescent="0.55000000000000004">
      <c r="A19" s="343">
        <v>15</v>
      </c>
      <c r="B19" s="404" t="s">
        <v>1502</v>
      </c>
      <c r="C19" s="359" t="s">
        <v>4710</v>
      </c>
      <c r="D19" s="345" t="s">
        <v>1490</v>
      </c>
      <c r="E19" s="343" t="s">
        <v>1157</v>
      </c>
      <c r="F19" s="343" t="s">
        <v>133</v>
      </c>
      <c r="G19" s="523">
        <v>350</v>
      </c>
      <c r="H19" s="346" t="s">
        <v>7081</v>
      </c>
    </row>
    <row r="20" spans="1:8" ht="24" x14ac:dyDescent="0.55000000000000004">
      <c r="A20" s="343">
        <v>16</v>
      </c>
      <c r="B20" s="404" t="s">
        <v>1491</v>
      </c>
      <c r="C20" s="359" t="s">
        <v>4710</v>
      </c>
      <c r="D20" s="345" t="s">
        <v>1490</v>
      </c>
      <c r="E20" s="343" t="s">
        <v>1157</v>
      </c>
      <c r="F20" s="343" t="s">
        <v>133</v>
      </c>
      <c r="G20" s="523">
        <v>350</v>
      </c>
      <c r="H20" s="346" t="s">
        <v>7081</v>
      </c>
    </row>
    <row r="21" spans="1:8" ht="24" x14ac:dyDescent="0.55000000000000004">
      <c r="A21" s="343">
        <v>17</v>
      </c>
      <c r="B21" s="344" t="s">
        <v>1512</v>
      </c>
      <c r="C21" s="359" t="s">
        <v>4710</v>
      </c>
      <c r="D21" s="345" t="s">
        <v>1492</v>
      </c>
      <c r="E21" s="343" t="s">
        <v>1157</v>
      </c>
      <c r="F21" s="343" t="s">
        <v>3770</v>
      </c>
      <c r="G21" s="523">
        <v>20</v>
      </c>
      <c r="H21" s="346" t="s">
        <v>7081</v>
      </c>
    </row>
    <row r="22" spans="1:8" ht="24" x14ac:dyDescent="0.55000000000000004">
      <c r="A22" s="343">
        <v>18</v>
      </c>
      <c r="B22" s="344" t="s">
        <v>1512</v>
      </c>
      <c r="C22" s="359" t="s">
        <v>4710</v>
      </c>
      <c r="D22" s="345" t="s">
        <v>1493</v>
      </c>
      <c r="E22" s="343" t="s">
        <v>1157</v>
      </c>
      <c r="F22" s="343" t="s">
        <v>3770</v>
      </c>
      <c r="G22" s="523">
        <v>30</v>
      </c>
      <c r="H22" s="346" t="s">
        <v>7081</v>
      </c>
    </row>
    <row r="23" spans="1:8" ht="24" x14ac:dyDescent="0.55000000000000004">
      <c r="A23" s="343">
        <v>19</v>
      </c>
      <c r="B23" s="404" t="s">
        <v>1512</v>
      </c>
      <c r="C23" s="359" t="s">
        <v>4710</v>
      </c>
      <c r="D23" s="345" t="s">
        <v>1494</v>
      </c>
      <c r="E23" s="343" t="s">
        <v>1157</v>
      </c>
      <c r="F23" s="343" t="s">
        <v>820</v>
      </c>
      <c r="G23" s="523">
        <v>320</v>
      </c>
      <c r="H23" s="346" t="s">
        <v>7081</v>
      </c>
    </row>
    <row r="24" spans="1:8" ht="24" x14ac:dyDescent="0.55000000000000004">
      <c r="A24" s="343">
        <v>20</v>
      </c>
      <c r="B24" s="404" t="s">
        <v>1512</v>
      </c>
      <c r="C24" s="359" t="s">
        <v>4710</v>
      </c>
      <c r="D24" s="345" t="s">
        <v>1604</v>
      </c>
      <c r="E24" s="343" t="s">
        <v>1157</v>
      </c>
      <c r="F24" s="343" t="s">
        <v>3227</v>
      </c>
      <c r="G24" s="523">
        <v>80</v>
      </c>
      <c r="H24" s="346" t="s">
        <v>7081</v>
      </c>
    </row>
    <row r="25" spans="1:8" ht="24" x14ac:dyDescent="0.55000000000000004">
      <c r="A25" s="343">
        <v>21</v>
      </c>
      <c r="B25" s="404" t="s">
        <v>1512</v>
      </c>
      <c r="C25" s="359" t="s">
        <v>4710</v>
      </c>
      <c r="D25" s="345" t="s">
        <v>1605</v>
      </c>
      <c r="E25" s="343" t="s">
        <v>1157</v>
      </c>
      <c r="F25" s="343" t="s">
        <v>4708</v>
      </c>
      <c r="G25" s="523">
        <v>120</v>
      </c>
      <c r="H25" s="346" t="s">
        <v>7081</v>
      </c>
    </row>
    <row r="26" spans="1:8" ht="24" x14ac:dyDescent="0.55000000000000004">
      <c r="A26" s="343">
        <v>22</v>
      </c>
      <c r="B26" s="404" t="s">
        <v>1502</v>
      </c>
      <c r="C26" s="359" t="s">
        <v>4394</v>
      </c>
      <c r="D26" s="345" t="s">
        <v>1671</v>
      </c>
      <c r="E26" s="343" t="s">
        <v>1157</v>
      </c>
      <c r="F26" s="343" t="s">
        <v>2136</v>
      </c>
      <c r="G26" s="523">
        <v>85</v>
      </c>
      <c r="H26" s="346" t="s">
        <v>7034</v>
      </c>
    </row>
    <row r="27" spans="1:8" ht="24" x14ac:dyDescent="0.55000000000000004">
      <c r="A27" s="343">
        <v>23</v>
      </c>
      <c r="B27" s="343" t="s">
        <v>1502</v>
      </c>
      <c r="C27" s="359" t="s">
        <v>1714</v>
      </c>
      <c r="D27" s="345" t="s">
        <v>3847</v>
      </c>
      <c r="E27" s="343" t="s">
        <v>1157</v>
      </c>
      <c r="F27" s="343" t="s">
        <v>3848</v>
      </c>
      <c r="G27" s="523">
        <v>240</v>
      </c>
      <c r="H27" s="411" t="s">
        <v>5773</v>
      </c>
    </row>
    <row r="28" spans="1:8" ht="24" x14ac:dyDescent="0.55000000000000004">
      <c r="A28" s="343">
        <v>24</v>
      </c>
      <c r="B28" s="343" t="s">
        <v>1502</v>
      </c>
      <c r="C28" s="359" t="s">
        <v>4710</v>
      </c>
      <c r="D28" s="345" t="s">
        <v>3849</v>
      </c>
      <c r="E28" s="343" t="s">
        <v>1157</v>
      </c>
      <c r="F28" s="343" t="s">
        <v>820</v>
      </c>
      <c r="G28" s="523">
        <v>75</v>
      </c>
      <c r="H28" s="346" t="s">
        <v>7081</v>
      </c>
    </row>
    <row r="29" spans="1:8" ht="24" x14ac:dyDescent="0.55000000000000004">
      <c r="A29" s="343">
        <v>25</v>
      </c>
      <c r="B29" s="343" t="s">
        <v>1502</v>
      </c>
      <c r="C29" s="359" t="s">
        <v>4710</v>
      </c>
      <c r="D29" s="345" t="s">
        <v>3850</v>
      </c>
      <c r="E29" s="343" t="s">
        <v>1157</v>
      </c>
      <c r="F29" s="343" t="s">
        <v>820</v>
      </c>
      <c r="G29" s="523">
        <v>75</v>
      </c>
      <c r="H29" s="346" t="s">
        <v>7081</v>
      </c>
    </row>
    <row r="30" spans="1:8" ht="24" x14ac:dyDescent="0.55000000000000004">
      <c r="A30" s="343">
        <v>26</v>
      </c>
      <c r="B30" s="343" t="s">
        <v>2788</v>
      </c>
      <c r="C30" s="359" t="s">
        <v>1882</v>
      </c>
      <c r="D30" s="345" t="s">
        <v>3851</v>
      </c>
      <c r="E30" s="343" t="s">
        <v>2620</v>
      </c>
      <c r="F30" s="343" t="s">
        <v>830</v>
      </c>
      <c r="G30" s="523">
        <v>1500</v>
      </c>
      <c r="H30" s="411" t="s">
        <v>5773</v>
      </c>
    </row>
    <row r="31" spans="1:8" ht="24" x14ac:dyDescent="0.55000000000000004">
      <c r="A31" s="343">
        <v>27</v>
      </c>
      <c r="B31" s="343" t="s">
        <v>2788</v>
      </c>
      <c r="C31" s="359" t="s">
        <v>1882</v>
      </c>
      <c r="D31" s="345" t="s">
        <v>3852</v>
      </c>
      <c r="E31" s="343" t="s">
        <v>2620</v>
      </c>
      <c r="F31" s="343" t="s">
        <v>830</v>
      </c>
      <c r="G31" s="523">
        <v>1500</v>
      </c>
      <c r="H31" s="411" t="s">
        <v>5773</v>
      </c>
    </row>
    <row r="32" spans="1:8" ht="24" x14ac:dyDescent="0.55000000000000004">
      <c r="A32" s="343">
        <v>28</v>
      </c>
      <c r="B32" s="343" t="s">
        <v>950</v>
      </c>
      <c r="C32" s="359" t="s">
        <v>3853</v>
      </c>
      <c r="D32" s="345" t="s">
        <v>3854</v>
      </c>
      <c r="E32" s="343" t="s">
        <v>2620</v>
      </c>
      <c r="F32" s="343" t="s">
        <v>3399</v>
      </c>
      <c r="G32" s="523">
        <v>500</v>
      </c>
      <c r="H32" s="411" t="s">
        <v>5773</v>
      </c>
    </row>
    <row r="33" spans="1:8" ht="24" x14ac:dyDescent="0.55000000000000004">
      <c r="A33" s="343">
        <v>29</v>
      </c>
      <c r="B33" s="343" t="s">
        <v>2028</v>
      </c>
      <c r="C33" s="359" t="s">
        <v>2029</v>
      </c>
      <c r="D33" s="345" t="s">
        <v>2030</v>
      </c>
      <c r="E33" s="343" t="s">
        <v>2620</v>
      </c>
      <c r="F33" s="343" t="s">
        <v>133</v>
      </c>
      <c r="G33" s="523">
        <v>550</v>
      </c>
      <c r="H33" s="346" t="s">
        <v>7081</v>
      </c>
    </row>
    <row r="34" spans="1:8" ht="24" x14ac:dyDescent="0.55000000000000004">
      <c r="A34" s="343">
        <v>30</v>
      </c>
      <c r="B34" s="343" t="s">
        <v>2031</v>
      </c>
      <c r="C34" s="359" t="s">
        <v>2032</v>
      </c>
      <c r="D34" s="345" t="s">
        <v>2033</v>
      </c>
      <c r="E34" s="343" t="s">
        <v>2620</v>
      </c>
      <c r="F34" s="343" t="s">
        <v>4704</v>
      </c>
      <c r="G34" s="523">
        <v>115</v>
      </c>
      <c r="H34" s="346" t="s">
        <v>7081</v>
      </c>
    </row>
    <row r="35" spans="1:8" ht="24" x14ac:dyDescent="0.55000000000000004">
      <c r="A35" s="343">
        <v>31</v>
      </c>
      <c r="B35" s="343" t="s">
        <v>1558</v>
      </c>
      <c r="C35" s="359" t="s">
        <v>877</v>
      </c>
      <c r="D35" s="345" t="s">
        <v>2034</v>
      </c>
      <c r="E35" s="343" t="s">
        <v>2620</v>
      </c>
      <c r="F35" s="343" t="s">
        <v>2060</v>
      </c>
      <c r="G35" s="523">
        <v>850</v>
      </c>
      <c r="H35" s="411" t="s">
        <v>5773</v>
      </c>
    </row>
    <row r="36" spans="1:8" ht="24" x14ac:dyDescent="0.55000000000000004">
      <c r="A36" s="343">
        <v>32</v>
      </c>
      <c r="B36" s="343" t="s">
        <v>1558</v>
      </c>
      <c r="C36" s="359" t="s">
        <v>4532</v>
      </c>
      <c r="D36" s="345" t="s">
        <v>2035</v>
      </c>
      <c r="E36" s="343" t="s">
        <v>2620</v>
      </c>
      <c r="F36" s="343" t="s">
        <v>133</v>
      </c>
      <c r="G36" s="523">
        <v>350</v>
      </c>
      <c r="H36" s="411" t="s">
        <v>5773</v>
      </c>
    </row>
    <row r="37" spans="1:8" ht="24" x14ac:dyDescent="0.55000000000000004">
      <c r="A37" s="343">
        <v>33</v>
      </c>
      <c r="B37" s="343" t="s">
        <v>2036</v>
      </c>
      <c r="C37" s="359" t="s">
        <v>877</v>
      </c>
      <c r="D37" s="345" t="s">
        <v>2034</v>
      </c>
      <c r="E37" s="343" t="s">
        <v>2620</v>
      </c>
      <c r="F37" s="343" t="s">
        <v>133</v>
      </c>
      <c r="G37" s="523">
        <v>850</v>
      </c>
      <c r="H37" s="411" t="s">
        <v>5773</v>
      </c>
    </row>
    <row r="38" spans="1:8" ht="24" x14ac:dyDescent="0.55000000000000004">
      <c r="A38" s="343">
        <v>34</v>
      </c>
      <c r="B38" s="343" t="s">
        <v>3860</v>
      </c>
      <c r="C38" s="590" t="s">
        <v>4710</v>
      </c>
      <c r="D38" s="345" t="s">
        <v>3861</v>
      </c>
      <c r="E38" s="343" t="s">
        <v>2620</v>
      </c>
      <c r="F38" s="406" t="s">
        <v>133</v>
      </c>
      <c r="G38" s="694">
        <v>280</v>
      </c>
      <c r="H38" s="346" t="s">
        <v>7081</v>
      </c>
    </row>
    <row r="39" spans="1:8" ht="24" x14ac:dyDescent="0.55000000000000004">
      <c r="A39" s="343">
        <v>35</v>
      </c>
      <c r="B39" s="343" t="s">
        <v>3860</v>
      </c>
      <c r="C39" s="590" t="s">
        <v>4710</v>
      </c>
      <c r="D39" s="345" t="s">
        <v>3862</v>
      </c>
      <c r="E39" s="343" t="s">
        <v>2620</v>
      </c>
      <c r="F39" s="406" t="s">
        <v>133</v>
      </c>
      <c r="G39" s="729">
        <v>500</v>
      </c>
      <c r="H39" s="346" t="s">
        <v>7081</v>
      </c>
    </row>
    <row r="40" spans="1:8" ht="24" x14ac:dyDescent="0.55000000000000004">
      <c r="A40" s="343">
        <v>36</v>
      </c>
      <c r="B40" s="344" t="s">
        <v>3860</v>
      </c>
      <c r="C40" s="359" t="s">
        <v>2132</v>
      </c>
      <c r="D40" s="345" t="s">
        <v>1555</v>
      </c>
      <c r="E40" s="343" t="s">
        <v>2620</v>
      </c>
      <c r="F40" s="343" t="s">
        <v>4955</v>
      </c>
      <c r="G40" s="523">
        <v>95</v>
      </c>
      <c r="H40" s="346" t="s">
        <v>7081</v>
      </c>
    </row>
    <row r="41" spans="1:8" ht="24" x14ac:dyDescent="0.55000000000000004">
      <c r="A41" s="343">
        <v>37</v>
      </c>
      <c r="B41" s="344" t="s">
        <v>3860</v>
      </c>
      <c r="C41" s="359" t="s">
        <v>2132</v>
      </c>
      <c r="D41" s="345" t="s">
        <v>3863</v>
      </c>
      <c r="E41" s="343" t="s">
        <v>2620</v>
      </c>
      <c r="F41" s="343" t="s">
        <v>4955</v>
      </c>
      <c r="G41" s="523">
        <v>130</v>
      </c>
      <c r="H41" s="411" t="s">
        <v>5773</v>
      </c>
    </row>
    <row r="42" spans="1:8" ht="24" x14ac:dyDescent="0.55000000000000004">
      <c r="A42" s="343">
        <v>38</v>
      </c>
      <c r="B42" s="344" t="s">
        <v>3860</v>
      </c>
      <c r="C42" s="359" t="s">
        <v>2132</v>
      </c>
      <c r="D42" s="345" t="s">
        <v>1556</v>
      </c>
      <c r="E42" s="343" t="s">
        <v>2620</v>
      </c>
      <c r="F42" s="343" t="s">
        <v>4955</v>
      </c>
      <c r="G42" s="523">
        <v>95</v>
      </c>
      <c r="H42" s="346" t="s">
        <v>7081</v>
      </c>
    </row>
    <row r="43" spans="1:8" ht="24" x14ac:dyDescent="0.55000000000000004">
      <c r="A43" s="343">
        <v>39</v>
      </c>
      <c r="B43" s="344" t="s">
        <v>3860</v>
      </c>
      <c r="C43" s="359" t="s">
        <v>2132</v>
      </c>
      <c r="D43" s="345" t="s">
        <v>3864</v>
      </c>
      <c r="E43" s="343" t="s">
        <v>2620</v>
      </c>
      <c r="F43" s="343" t="s">
        <v>4955</v>
      </c>
      <c r="G43" s="523">
        <v>430</v>
      </c>
      <c r="H43" s="346" t="s">
        <v>7034</v>
      </c>
    </row>
    <row r="44" spans="1:8" ht="24" x14ac:dyDescent="0.55000000000000004">
      <c r="A44" s="343">
        <v>40</v>
      </c>
      <c r="B44" s="344" t="s">
        <v>3865</v>
      </c>
      <c r="C44" s="359" t="s">
        <v>1879</v>
      </c>
      <c r="D44" s="345" t="s">
        <v>1880</v>
      </c>
      <c r="E44" s="343" t="s">
        <v>2620</v>
      </c>
      <c r="F44" s="343" t="s">
        <v>4708</v>
      </c>
      <c r="G44" s="523">
        <v>200</v>
      </c>
      <c r="H44" s="411" t="s">
        <v>5773</v>
      </c>
    </row>
    <row r="45" spans="1:8" ht="24" x14ac:dyDescent="0.55000000000000004">
      <c r="A45" s="343">
        <v>41</v>
      </c>
      <c r="B45" s="344" t="s">
        <v>3865</v>
      </c>
      <c r="C45" s="359" t="s">
        <v>1714</v>
      </c>
      <c r="D45" s="345" t="s">
        <v>3866</v>
      </c>
      <c r="E45" s="343" t="s">
        <v>2620</v>
      </c>
      <c r="F45" s="343" t="s">
        <v>4708</v>
      </c>
      <c r="G45" s="523">
        <v>247</v>
      </c>
      <c r="H45" s="411" t="s">
        <v>5773</v>
      </c>
    </row>
    <row r="46" spans="1:8" ht="24" x14ac:dyDescent="0.55000000000000004">
      <c r="A46" s="343">
        <v>42</v>
      </c>
      <c r="B46" s="344" t="s">
        <v>3865</v>
      </c>
      <c r="C46" s="359" t="s">
        <v>1714</v>
      </c>
      <c r="D46" s="345" t="s">
        <v>3867</v>
      </c>
      <c r="E46" s="343" t="s">
        <v>2620</v>
      </c>
      <c r="F46" s="343" t="s">
        <v>4955</v>
      </c>
      <c r="G46" s="523">
        <v>287</v>
      </c>
      <c r="H46" s="411" t="s">
        <v>5773</v>
      </c>
    </row>
    <row r="47" spans="1:8" ht="24" x14ac:dyDescent="0.55000000000000004">
      <c r="A47" s="343">
        <v>43</v>
      </c>
      <c r="B47" s="344" t="s">
        <v>3868</v>
      </c>
      <c r="C47" s="359" t="s">
        <v>4710</v>
      </c>
      <c r="D47" s="345" t="s">
        <v>3869</v>
      </c>
      <c r="E47" s="343" t="s">
        <v>2620</v>
      </c>
      <c r="F47" s="343" t="s">
        <v>820</v>
      </c>
      <c r="G47" s="523">
        <v>75</v>
      </c>
      <c r="H47" s="346" t="s">
        <v>7034</v>
      </c>
    </row>
    <row r="48" spans="1:8" ht="24" x14ac:dyDescent="0.55000000000000004">
      <c r="A48" s="343">
        <v>44</v>
      </c>
      <c r="B48" s="344" t="s">
        <v>1178</v>
      </c>
      <c r="C48" s="359" t="s">
        <v>2132</v>
      </c>
      <c r="D48" s="345" t="s">
        <v>2729</v>
      </c>
      <c r="E48" s="343" t="s">
        <v>2620</v>
      </c>
      <c r="F48" s="343" t="s">
        <v>830</v>
      </c>
      <c r="G48" s="523">
        <v>200</v>
      </c>
      <c r="H48" s="346" t="s">
        <v>7034</v>
      </c>
    </row>
    <row r="49" spans="1:8" ht="24" x14ac:dyDescent="0.55000000000000004">
      <c r="A49" s="343">
        <v>45</v>
      </c>
      <c r="B49" s="344" t="s">
        <v>1178</v>
      </c>
      <c r="C49" s="359" t="s">
        <v>1179</v>
      </c>
      <c r="D49" s="345" t="s">
        <v>1180</v>
      </c>
      <c r="E49" s="343" t="s">
        <v>2620</v>
      </c>
      <c r="F49" s="343" t="s">
        <v>1877</v>
      </c>
      <c r="G49" s="523">
        <v>200</v>
      </c>
      <c r="H49" s="346" t="s">
        <v>7081</v>
      </c>
    </row>
    <row r="50" spans="1:8" ht="24" x14ac:dyDescent="0.55000000000000004">
      <c r="A50" s="343">
        <v>46</v>
      </c>
      <c r="B50" s="344" t="s">
        <v>1178</v>
      </c>
      <c r="C50" s="359" t="s">
        <v>2832</v>
      </c>
      <c r="D50" s="345" t="s">
        <v>900</v>
      </c>
      <c r="E50" s="343" t="s">
        <v>2620</v>
      </c>
      <c r="F50" s="343" t="s">
        <v>1877</v>
      </c>
      <c r="G50" s="523">
        <v>260</v>
      </c>
      <c r="H50" s="346" t="s">
        <v>7081</v>
      </c>
    </row>
    <row r="51" spans="1:8" ht="24" x14ac:dyDescent="0.55000000000000004">
      <c r="A51" s="343">
        <v>47</v>
      </c>
      <c r="B51" s="344" t="s">
        <v>1178</v>
      </c>
      <c r="C51" s="359" t="s">
        <v>2832</v>
      </c>
      <c r="D51" s="345" t="s">
        <v>1181</v>
      </c>
      <c r="E51" s="343" t="s">
        <v>2620</v>
      </c>
      <c r="F51" s="343" t="s">
        <v>4704</v>
      </c>
      <c r="G51" s="523">
        <v>95</v>
      </c>
      <c r="H51" s="411" t="s">
        <v>5773</v>
      </c>
    </row>
    <row r="52" spans="1:8" ht="24" x14ac:dyDescent="0.55000000000000004">
      <c r="A52" s="343">
        <v>48</v>
      </c>
      <c r="B52" s="344" t="s">
        <v>1178</v>
      </c>
      <c r="C52" s="359" t="s">
        <v>4710</v>
      </c>
      <c r="D52" s="345" t="s">
        <v>1182</v>
      </c>
      <c r="E52" s="343" t="s">
        <v>2620</v>
      </c>
      <c r="F52" s="343" t="s">
        <v>1877</v>
      </c>
      <c r="G52" s="523">
        <v>190</v>
      </c>
      <c r="H52" s="346" t="s">
        <v>7081</v>
      </c>
    </row>
    <row r="53" spans="1:8" ht="24" x14ac:dyDescent="0.55000000000000004">
      <c r="A53" s="343">
        <v>49</v>
      </c>
      <c r="B53" s="344" t="s">
        <v>1178</v>
      </c>
      <c r="C53" s="359" t="s">
        <v>4532</v>
      </c>
      <c r="D53" s="345" t="s">
        <v>1183</v>
      </c>
      <c r="E53" s="343" t="s">
        <v>2620</v>
      </c>
      <c r="F53" s="343" t="s">
        <v>2136</v>
      </c>
      <c r="G53" s="523">
        <v>95</v>
      </c>
      <c r="H53" s="411" t="s">
        <v>7034</v>
      </c>
    </row>
    <row r="54" spans="1:8" ht="24" x14ac:dyDescent="0.55000000000000004">
      <c r="A54" s="343">
        <v>50</v>
      </c>
      <c r="B54" s="404" t="s">
        <v>1178</v>
      </c>
      <c r="C54" s="359" t="s">
        <v>4532</v>
      </c>
      <c r="D54" s="345" t="s">
        <v>1184</v>
      </c>
      <c r="E54" s="343" t="s">
        <v>2620</v>
      </c>
      <c r="F54" s="343" t="s">
        <v>1877</v>
      </c>
      <c r="G54" s="523">
        <v>350</v>
      </c>
      <c r="H54" s="411" t="s">
        <v>5773</v>
      </c>
    </row>
    <row r="55" spans="1:8" ht="24" x14ac:dyDescent="0.55000000000000004">
      <c r="A55" s="343">
        <v>51</v>
      </c>
      <c r="B55" s="344" t="s">
        <v>1178</v>
      </c>
      <c r="C55" s="359" t="s">
        <v>4710</v>
      </c>
      <c r="D55" s="345" t="s">
        <v>1185</v>
      </c>
      <c r="E55" s="343" t="s">
        <v>2620</v>
      </c>
      <c r="F55" s="343" t="s">
        <v>820</v>
      </c>
      <c r="G55" s="523">
        <v>250</v>
      </c>
      <c r="H55" s="346" t="s">
        <v>7081</v>
      </c>
    </row>
    <row r="56" spans="1:8" ht="24" x14ac:dyDescent="0.55000000000000004">
      <c r="A56" s="343">
        <v>52</v>
      </c>
      <c r="B56" s="344" t="s">
        <v>1178</v>
      </c>
      <c r="C56" s="359" t="s">
        <v>4710</v>
      </c>
      <c r="D56" s="345" t="s">
        <v>174</v>
      </c>
      <c r="E56" s="343" t="s">
        <v>2620</v>
      </c>
      <c r="F56" s="343" t="s">
        <v>133</v>
      </c>
      <c r="G56" s="523">
        <v>260</v>
      </c>
      <c r="H56" s="346" t="s">
        <v>7081</v>
      </c>
    </row>
    <row r="57" spans="1:8" ht="24" x14ac:dyDescent="0.55000000000000004">
      <c r="A57" s="343">
        <v>53</v>
      </c>
      <c r="B57" s="404" t="s">
        <v>1178</v>
      </c>
      <c r="C57" s="359" t="s">
        <v>2914</v>
      </c>
      <c r="D57" s="345" t="s">
        <v>1186</v>
      </c>
      <c r="E57" s="343" t="s">
        <v>2620</v>
      </c>
      <c r="F57" s="343" t="s">
        <v>4326</v>
      </c>
      <c r="G57" s="523">
        <v>280</v>
      </c>
      <c r="H57" s="411" t="s">
        <v>5773</v>
      </c>
    </row>
    <row r="58" spans="1:8" ht="24" x14ac:dyDescent="0.55000000000000004">
      <c r="A58" s="343">
        <v>54</v>
      </c>
      <c r="B58" s="404" t="s">
        <v>4733</v>
      </c>
      <c r="C58" s="359" t="s">
        <v>1882</v>
      </c>
      <c r="D58" s="345" t="s">
        <v>1187</v>
      </c>
      <c r="E58" s="343" t="s">
        <v>2620</v>
      </c>
      <c r="F58" s="343" t="s">
        <v>820</v>
      </c>
      <c r="G58" s="523">
        <v>2670</v>
      </c>
      <c r="H58" s="411" t="s">
        <v>5773</v>
      </c>
    </row>
    <row r="59" spans="1:8" ht="24" x14ac:dyDescent="0.55000000000000004">
      <c r="A59" s="343">
        <v>55</v>
      </c>
      <c r="B59" s="404" t="s">
        <v>1188</v>
      </c>
      <c r="C59" s="359" t="s">
        <v>1882</v>
      </c>
      <c r="D59" s="345" t="s">
        <v>4249</v>
      </c>
      <c r="E59" s="343" t="s">
        <v>2620</v>
      </c>
      <c r="F59" s="343" t="s">
        <v>820</v>
      </c>
      <c r="G59" s="523">
        <v>2670</v>
      </c>
      <c r="H59" s="411" t="s">
        <v>5773</v>
      </c>
    </row>
    <row r="60" spans="1:8" ht="24" x14ac:dyDescent="0.55000000000000004">
      <c r="A60" s="343">
        <v>56</v>
      </c>
      <c r="B60" s="404" t="s">
        <v>1568</v>
      </c>
      <c r="C60" s="359" t="s">
        <v>2132</v>
      </c>
      <c r="D60" s="345" t="s">
        <v>4250</v>
      </c>
      <c r="E60" s="343" t="s">
        <v>2620</v>
      </c>
      <c r="F60" s="343" t="s">
        <v>830</v>
      </c>
      <c r="G60" s="523">
        <v>150</v>
      </c>
      <c r="H60" s="411" t="s">
        <v>7034</v>
      </c>
    </row>
    <row r="61" spans="1:8" ht="24" x14ac:dyDescent="0.55000000000000004">
      <c r="A61" s="343">
        <v>57</v>
      </c>
      <c r="B61" s="343" t="s">
        <v>1568</v>
      </c>
      <c r="C61" s="359" t="s">
        <v>2132</v>
      </c>
      <c r="D61" s="345" t="s">
        <v>4250</v>
      </c>
      <c r="E61" s="343" t="s">
        <v>2620</v>
      </c>
      <c r="F61" s="343" t="s">
        <v>820</v>
      </c>
      <c r="G61" s="523">
        <v>550</v>
      </c>
      <c r="H61" s="411" t="s">
        <v>7034</v>
      </c>
    </row>
    <row r="62" spans="1:8" ht="24" x14ac:dyDescent="0.55000000000000004">
      <c r="A62" s="343">
        <v>58</v>
      </c>
      <c r="B62" s="343" t="s">
        <v>1568</v>
      </c>
      <c r="C62" s="359" t="s">
        <v>877</v>
      </c>
      <c r="D62" s="345" t="s">
        <v>4251</v>
      </c>
      <c r="E62" s="343" t="s">
        <v>2620</v>
      </c>
      <c r="F62" s="343" t="s">
        <v>133</v>
      </c>
      <c r="G62" s="523">
        <v>850</v>
      </c>
      <c r="H62" s="411" t="s">
        <v>5773</v>
      </c>
    </row>
    <row r="63" spans="1:8" ht="24" x14ac:dyDescent="0.55000000000000004">
      <c r="A63" s="343">
        <v>59</v>
      </c>
      <c r="B63" s="343" t="s">
        <v>4252</v>
      </c>
      <c r="C63" s="359" t="s">
        <v>2914</v>
      </c>
      <c r="D63" s="345" t="s">
        <v>4253</v>
      </c>
      <c r="E63" s="343" t="s">
        <v>2620</v>
      </c>
      <c r="F63" s="343" t="s">
        <v>4254</v>
      </c>
      <c r="G63" s="523">
        <v>65</v>
      </c>
      <c r="H63" s="346" t="s">
        <v>7081</v>
      </c>
    </row>
    <row r="64" spans="1:8" ht="24" x14ac:dyDescent="0.55000000000000004">
      <c r="A64" s="343">
        <v>60</v>
      </c>
      <c r="B64" s="343" t="s">
        <v>4252</v>
      </c>
      <c r="C64" s="359" t="s">
        <v>2914</v>
      </c>
      <c r="D64" s="345" t="s">
        <v>4255</v>
      </c>
      <c r="E64" s="343" t="s">
        <v>2620</v>
      </c>
      <c r="F64" s="343" t="s">
        <v>4256</v>
      </c>
      <c r="G64" s="523">
        <v>85</v>
      </c>
      <c r="H64" s="346" t="s">
        <v>7081</v>
      </c>
    </row>
    <row r="65" spans="1:8" ht="24" x14ac:dyDescent="0.55000000000000004">
      <c r="A65" s="343">
        <v>61</v>
      </c>
      <c r="B65" s="343" t="s">
        <v>4252</v>
      </c>
      <c r="C65" s="359" t="s">
        <v>2914</v>
      </c>
      <c r="D65" s="345" t="s">
        <v>4257</v>
      </c>
      <c r="E65" s="343" t="s">
        <v>2620</v>
      </c>
      <c r="F65" s="343" t="s">
        <v>4254</v>
      </c>
      <c r="G65" s="523">
        <v>95</v>
      </c>
      <c r="H65" s="346" t="s">
        <v>7081</v>
      </c>
    </row>
    <row r="66" spans="1:8" ht="24" x14ac:dyDescent="0.55000000000000004">
      <c r="A66" s="343">
        <v>62</v>
      </c>
      <c r="B66" s="343" t="s">
        <v>4252</v>
      </c>
      <c r="C66" s="359" t="s">
        <v>1528</v>
      </c>
      <c r="D66" s="345" t="s">
        <v>4258</v>
      </c>
      <c r="E66" s="343" t="s">
        <v>2620</v>
      </c>
      <c r="F66" s="343" t="s">
        <v>4259</v>
      </c>
      <c r="G66" s="523">
        <v>550</v>
      </c>
      <c r="H66" s="411" t="s">
        <v>5773</v>
      </c>
    </row>
    <row r="67" spans="1:8" ht="24" x14ac:dyDescent="0.55000000000000004">
      <c r="A67" s="343">
        <v>63</v>
      </c>
      <c r="B67" s="343" t="s">
        <v>4252</v>
      </c>
      <c r="C67" s="359" t="s">
        <v>1528</v>
      </c>
      <c r="D67" s="345" t="s">
        <v>4260</v>
      </c>
      <c r="E67" s="343" t="s">
        <v>2620</v>
      </c>
      <c r="F67" s="343" t="s">
        <v>4704</v>
      </c>
      <c r="G67" s="523">
        <v>550</v>
      </c>
      <c r="H67" s="411" t="s">
        <v>5773</v>
      </c>
    </row>
    <row r="68" spans="1:8" ht="24" x14ac:dyDescent="0.55000000000000004">
      <c r="A68" s="343">
        <v>64</v>
      </c>
      <c r="B68" s="343" t="s">
        <v>4261</v>
      </c>
      <c r="C68" s="359" t="s">
        <v>2834</v>
      </c>
      <c r="D68" s="345" t="s">
        <v>4262</v>
      </c>
      <c r="E68" s="343" t="s">
        <v>2620</v>
      </c>
      <c r="F68" s="343" t="s">
        <v>4708</v>
      </c>
      <c r="G68" s="523">
        <v>750</v>
      </c>
      <c r="H68" s="411" t="s">
        <v>5773</v>
      </c>
    </row>
    <row r="69" spans="1:8" ht="24" x14ac:dyDescent="0.55000000000000004">
      <c r="A69" s="343">
        <v>65</v>
      </c>
      <c r="B69" s="343" t="s">
        <v>4252</v>
      </c>
      <c r="C69" s="359" t="s">
        <v>1179</v>
      </c>
      <c r="D69" s="345" t="s">
        <v>4263</v>
      </c>
      <c r="E69" s="343" t="s">
        <v>2620</v>
      </c>
      <c r="F69" s="343" t="s">
        <v>2060</v>
      </c>
      <c r="G69" s="523">
        <v>150</v>
      </c>
      <c r="H69" s="411" t="s">
        <v>5773</v>
      </c>
    </row>
    <row r="70" spans="1:8" ht="24" x14ac:dyDescent="0.55000000000000004">
      <c r="A70" s="343">
        <v>66</v>
      </c>
      <c r="B70" s="343" t="s">
        <v>4252</v>
      </c>
      <c r="C70" s="359" t="s">
        <v>1179</v>
      </c>
      <c r="D70" s="345" t="s">
        <v>4264</v>
      </c>
      <c r="E70" s="343" t="s">
        <v>2620</v>
      </c>
      <c r="F70" s="343" t="s">
        <v>2136</v>
      </c>
      <c r="G70" s="523">
        <v>550</v>
      </c>
      <c r="H70" s="346" t="s">
        <v>7081</v>
      </c>
    </row>
    <row r="71" spans="1:8" ht="24" x14ac:dyDescent="0.55000000000000004">
      <c r="A71" s="343">
        <v>67</v>
      </c>
      <c r="B71" s="343" t="s">
        <v>4252</v>
      </c>
      <c r="C71" s="359" t="s">
        <v>4394</v>
      </c>
      <c r="D71" s="345" t="s">
        <v>4265</v>
      </c>
      <c r="E71" s="343" t="s">
        <v>2620</v>
      </c>
      <c r="F71" s="343" t="s">
        <v>4704</v>
      </c>
      <c r="G71" s="523">
        <v>95</v>
      </c>
      <c r="H71" s="346" t="s">
        <v>7081</v>
      </c>
    </row>
    <row r="72" spans="1:8" ht="24" x14ac:dyDescent="0.55000000000000004">
      <c r="A72" s="343">
        <v>68</v>
      </c>
      <c r="B72" s="343" t="s">
        <v>4252</v>
      </c>
      <c r="C72" s="590" t="s">
        <v>1179</v>
      </c>
      <c r="D72" s="345" t="s">
        <v>4266</v>
      </c>
      <c r="E72" s="343" t="s">
        <v>2620</v>
      </c>
      <c r="F72" s="406" t="s">
        <v>2060</v>
      </c>
      <c r="G72" s="694">
        <v>400</v>
      </c>
      <c r="H72" s="346" t="s">
        <v>7081</v>
      </c>
    </row>
    <row r="73" spans="1:8" ht="24" x14ac:dyDescent="0.55000000000000004">
      <c r="A73" s="343">
        <v>69</v>
      </c>
      <c r="B73" s="343" t="s">
        <v>4252</v>
      </c>
      <c r="C73" s="590" t="s">
        <v>1179</v>
      </c>
      <c r="D73" s="345" t="s">
        <v>1180</v>
      </c>
      <c r="E73" s="343" t="s">
        <v>2620</v>
      </c>
      <c r="F73" s="406" t="s">
        <v>2060</v>
      </c>
      <c r="G73" s="729">
        <v>450</v>
      </c>
      <c r="H73" s="346" t="s">
        <v>7081</v>
      </c>
    </row>
    <row r="74" spans="1:8" ht="24" x14ac:dyDescent="0.55000000000000004">
      <c r="A74" s="343">
        <v>70</v>
      </c>
      <c r="B74" s="343" t="s">
        <v>4252</v>
      </c>
      <c r="C74" s="590" t="s">
        <v>1179</v>
      </c>
      <c r="D74" s="345" t="s">
        <v>4267</v>
      </c>
      <c r="E74" s="343" t="s">
        <v>2620</v>
      </c>
      <c r="F74" s="406" t="s">
        <v>2136</v>
      </c>
      <c r="G74" s="694">
        <v>500</v>
      </c>
      <c r="H74" s="346" t="s">
        <v>7081</v>
      </c>
    </row>
    <row r="75" spans="1:8" ht="24" x14ac:dyDescent="0.55000000000000004">
      <c r="A75" s="343">
        <v>71</v>
      </c>
      <c r="B75" s="344" t="s">
        <v>4252</v>
      </c>
      <c r="C75" s="359" t="s">
        <v>1528</v>
      </c>
      <c r="D75" s="345" t="s">
        <v>4268</v>
      </c>
      <c r="E75" s="343" t="s">
        <v>2620</v>
      </c>
      <c r="F75" s="343" t="s">
        <v>2060</v>
      </c>
      <c r="G75" s="523">
        <v>1300</v>
      </c>
      <c r="H75" s="411" t="s">
        <v>5773</v>
      </c>
    </row>
    <row r="76" spans="1:8" ht="24" x14ac:dyDescent="0.55000000000000004">
      <c r="A76" s="343">
        <v>72</v>
      </c>
      <c r="B76" s="344" t="s">
        <v>4252</v>
      </c>
      <c r="C76" s="359" t="s">
        <v>1528</v>
      </c>
      <c r="D76" s="345" t="s">
        <v>4269</v>
      </c>
      <c r="E76" s="343" t="s">
        <v>2620</v>
      </c>
      <c r="F76" s="343" t="s">
        <v>2060</v>
      </c>
      <c r="G76" s="523">
        <v>550</v>
      </c>
      <c r="H76" s="411" t="s">
        <v>5773</v>
      </c>
    </row>
    <row r="77" spans="1:8" ht="24" x14ac:dyDescent="0.55000000000000004">
      <c r="A77" s="343">
        <v>73</v>
      </c>
      <c r="B77" s="344" t="s">
        <v>4252</v>
      </c>
      <c r="C77" s="359" t="s">
        <v>1528</v>
      </c>
      <c r="D77" s="345" t="s">
        <v>4270</v>
      </c>
      <c r="E77" s="343" t="s">
        <v>2620</v>
      </c>
      <c r="F77" s="343" t="s">
        <v>2060</v>
      </c>
      <c r="G77" s="523">
        <v>1300</v>
      </c>
      <c r="H77" s="411" t="s">
        <v>5773</v>
      </c>
    </row>
    <row r="78" spans="1:8" ht="24" x14ac:dyDescent="0.55000000000000004">
      <c r="A78" s="343">
        <v>74</v>
      </c>
      <c r="B78" s="344" t="s">
        <v>4252</v>
      </c>
      <c r="C78" s="359" t="s">
        <v>1528</v>
      </c>
      <c r="D78" s="345" t="s">
        <v>4271</v>
      </c>
      <c r="E78" s="343" t="s">
        <v>2620</v>
      </c>
      <c r="F78" s="343" t="s">
        <v>2060</v>
      </c>
      <c r="G78" s="523">
        <v>500</v>
      </c>
      <c r="H78" s="411" t="s">
        <v>5773</v>
      </c>
    </row>
    <row r="79" spans="1:8" ht="24" x14ac:dyDescent="0.55000000000000004">
      <c r="A79" s="343">
        <v>75</v>
      </c>
      <c r="B79" s="344" t="s">
        <v>4272</v>
      </c>
      <c r="C79" s="359" t="s">
        <v>1714</v>
      </c>
      <c r="D79" s="345" t="s">
        <v>4273</v>
      </c>
      <c r="E79" s="343" t="s">
        <v>2620</v>
      </c>
      <c r="F79" s="343" t="s">
        <v>2136</v>
      </c>
      <c r="G79" s="523">
        <v>140</v>
      </c>
      <c r="H79" s="659" t="s">
        <v>5773</v>
      </c>
    </row>
    <row r="80" spans="1:8" ht="24" x14ac:dyDescent="0.55000000000000004">
      <c r="A80" s="343">
        <v>76</v>
      </c>
      <c r="B80" s="344" t="s">
        <v>4272</v>
      </c>
      <c r="C80" s="359" t="s">
        <v>1714</v>
      </c>
      <c r="D80" s="345" t="s">
        <v>4274</v>
      </c>
      <c r="E80" s="343" t="s">
        <v>2620</v>
      </c>
      <c r="F80" s="343" t="s">
        <v>2134</v>
      </c>
      <c r="G80" s="523">
        <v>260</v>
      </c>
      <c r="H80" s="659" t="s">
        <v>5773</v>
      </c>
    </row>
    <row r="81" spans="1:8" ht="24" x14ac:dyDescent="0.55000000000000004">
      <c r="A81" s="343">
        <v>77</v>
      </c>
      <c r="B81" s="344" t="s">
        <v>4272</v>
      </c>
      <c r="C81" s="359" t="s">
        <v>1714</v>
      </c>
      <c r="D81" s="345" t="s">
        <v>4275</v>
      </c>
      <c r="E81" s="343" t="s">
        <v>2620</v>
      </c>
      <c r="F81" s="343" t="s">
        <v>2136</v>
      </c>
      <c r="G81" s="523">
        <v>290</v>
      </c>
      <c r="H81" s="659" t="s">
        <v>5773</v>
      </c>
    </row>
    <row r="82" spans="1:8" ht="24" x14ac:dyDescent="0.55000000000000004">
      <c r="A82" s="343">
        <v>78</v>
      </c>
      <c r="B82" s="344" t="s">
        <v>4272</v>
      </c>
      <c r="C82" s="359" t="s">
        <v>2832</v>
      </c>
      <c r="D82" s="345" t="s">
        <v>4276</v>
      </c>
      <c r="E82" s="343" t="s">
        <v>2620</v>
      </c>
      <c r="F82" s="343" t="s">
        <v>2136</v>
      </c>
      <c r="G82" s="523">
        <v>260</v>
      </c>
      <c r="H82" s="346" t="s">
        <v>7081</v>
      </c>
    </row>
    <row r="83" spans="1:8" ht="24" x14ac:dyDescent="0.55000000000000004">
      <c r="A83" s="343">
        <v>79</v>
      </c>
      <c r="B83" s="344" t="s">
        <v>4272</v>
      </c>
      <c r="C83" s="359" t="s">
        <v>2132</v>
      </c>
      <c r="D83" s="345" t="s">
        <v>1556</v>
      </c>
      <c r="E83" s="343" t="s">
        <v>2620</v>
      </c>
      <c r="F83" s="343" t="s">
        <v>133</v>
      </c>
      <c r="G83" s="523">
        <v>65</v>
      </c>
      <c r="H83" s="346" t="s">
        <v>7081</v>
      </c>
    </row>
    <row r="84" spans="1:8" ht="24" x14ac:dyDescent="0.55000000000000004">
      <c r="A84" s="343">
        <v>80</v>
      </c>
      <c r="B84" s="344" t="s">
        <v>4272</v>
      </c>
      <c r="C84" s="359" t="s">
        <v>2132</v>
      </c>
      <c r="D84" s="345" t="s">
        <v>3864</v>
      </c>
      <c r="E84" s="343" t="s">
        <v>2620</v>
      </c>
      <c r="F84" s="343" t="s">
        <v>133</v>
      </c>
      <c r="G84" s="523">
        <v>85</v>
      </c>
      <c r="H84" s="346" t="s">
        <v>7081</v>
      </c>
    </row>
    <row r="85" spans="1:8" ht="24" x14ac:dyDescent="0.55000000000000004">
      <c r="A85" s="343">
        <v>81</v>
      </c>
      <c r="B85" s="344" t="s">
        <v>4272</v>
      </c>
      <c r="C85" s="359" t="s">
        <v>2132</v>
      </c>
      <c r="D85" s="345" t="s">
        <v>4277</v>
      </c>
      <c r="E85" s="343" t="s">
        <v>2620</v>
      </c>
      <c r="F85" s="343" t="s">
        <v>133</v>
      </c>
      <c r="G85" s="523">
        <v>100</v>
      </c>
      <c r="H85" s="659" t="s">
        <v>5773</v>
      </c>
    </row>
    <row r="86" spans="1:8" ht="24" x14ac:dyDescent="0.55000000000000004">
      <c r="A86" s="343">
        <v>82</v>
      </c>
      <c r="B86" s="344" t="s">
        <v>4272</v>
      </c>
      <c r="C86" s="359" t="s">
        <v>2132</v>
      </c>
      <c r="D86" s="345" t="s">
        <v>1555</v>
      </c>
      <c r="E86" s="343" t="s">
        <v>2620</v>
      </c>
      <c r="F86" s="343" t="s">
        <v>133</v>
      </c>
      <c r="G86" s="523">
        <v>65</v>
      </c>
      <c r="H86" s="659" t="s">
        <v>5773</v>
      </c>
    </row>
    <row r="87" spans="1:8" ht="24" x14ac:dyDescent="0.55000000000000004">
      <c r="A87" s="343">
        <v>83</v>
      </c>
      <c r="B87" s="344" t="s">
        <v>4272</v>
      </c>
      <c r="C87" s="359" t="s">
        <v>2132</v>
      </c>
      <c r="D87" s="345" t="s">
        <v>3863</v>
      </c>
      <c r="E87" s="343" t="s">
        <v>2620</v>
      </c>
      <c r="F87" s="343" t="s">
        <v>133</v>
      </c>
      <c r="G87" s="523">
        <v>85</v>
      </c>
      <c r="H87" s="346" t="s">
        <v>7081</v>
      </c>
    </row>
    <row r="88" spans="1:8" ht="24" x14ac:dyDescent="0.55000000000000004">
      <c r="A88" s="343">
        <v>84</v>
      </c>
      <c r="B88" s="344" t="s">
        <v>4272</v>
      </c>
      <c r="C88" s="359" t="s">
        <v>4710</v>
      </c>
      <c r="D88" s="345" t="s">
        <v>4278</v>
      </c>
      <c r="E88" s="343" t="s">
        <v>2620</v>
      </c>
      <c r="F88" s="343" t="s">
        <v>3399</v>
      </c>
      <c r="G88" s="523">
        <v>400</v>
      </c>
      <c r="H88" s="346" t="s">
        <v>7081</v>
      </c>
    </row>
    <row r="89" spans="1:8" ht="24" x14ac:dyDescent="0.55000000000000004">
      <c r="A89" s="343">
        <v>85</v>
      </c>
      <c r="B89" s="404" t="s">
        <v>4272</v>
      </c>
      <c r="C89" s="359" t="s">
        <v>4710</v>
      </c>
      <c r="D89" s="345" t="s">
        <v>4279</v>
      </c>
      <c r="E89" s="343" t="s">
        <v>2620</v>
      </c>
      <c r="F89" s="343" t="s">
        <v>3399</v>
      </c>
      <c r="G89" s="523">
        <v>550</v>
      </c>
      <c r="H89" s="346" t="s">
        <v>7081</v>
      </c>
    </row>
    <row r="90" spans="1:8" ht="24" x14ac:dyDescent="0.55000000000000004">
      <c r="A90" s="343">
        <v>86</v>
      </c>
      <c r="B90" s="344" t="s">
        <v>4272</v>
      </c>
      <c r="C90" s="359" t="s">
        <v>4710</v>
      </c>
      <c r="D90" s="345" t="s">
        <v>4280</v>
      </c>
      <c r="E90" s="343" t="s">
        <v>2620</v>
      </c>
      <c r="F90" s="343" t="s">
        <v>3399</v>
      </c>
      <c r="G90" s="523">
        <v>380</v>
      </c>
      <c r="H90" s="346" t="s">
        <v>7081</v>
      </c>
    </row>
    <row r="91" spans="1:8" ht="24" x14ac:dyDescent="0.55000000000000004">
      <c r="A91" s="343">
        <v>87</v>
      </c>
      <c r="B91" s="344" t="s">
        <v>4272</v>
      </c>
      <c r="C91" s="359" t="s">
        <v>2834</v>
      </c>
      <c r="D91" s="345" t="s">
        <v>4281</v>
      </c>
      <c r="E91" s="343" t="s">
        <v>2620</v>
      </c>
      <c r="F91" s="343" t="s">
        <v>4708</v>
      </c>
      <c r="G91" s="523">
        <v>195</v>
      </c>
      <c r="H91" s="346" t="s">
        <v>7034</v>
      </c>
    </row>
    <row r="92" spans="1:8" ht="24" x14ac:dyDescent="0.55000000000000004">
      <c r="A92" s="343">
        <v>88</v>
      </c>
      <c r="B92" s="404" t="s">
        <v>4272</v>
      </c>
      <c r="C92" s="359" t="s">
        <v>2832</v>
      </c>
      <c r="D92" s="345" t="s">
        <v>4282</v>
      </c>
      <c r="E92" s="343" t="s">
        <v>2620</v>
      </c>
      <c r="F92" s="343" t="s">
        <v>820</v>
      </c>
      <c r="G92" s="523">
        <v>850</v>
      </c>
      <c r="H92" s="346" t="s">
        <v>7081</v>
      </c>
    </row>
    <row r="93" spans="1:8" ht="24" x14ac:dyDescent="0.55000000000000004">
      <c r="A93" s="343">
        <v>89</v>
      </c>
      <c r="B93" s="404" t="s">
        <v>4272</v>
      </c>
      <c r="C93" s="359" t="s">
        <v>2914</v>
      </c>
      <c r="D93" s="345" t="s">
        <v>4283</v>
      </c>
      <c r="E93" s="343" t="s">
        <v>2620</v>
      </c>
      <c r="F93" s="343" t="s">
        <v>793</v>
      </c>
      <c r="G93" s="523">
        <v>260</v>
      </c>
      <c r="H93" s="346" t="s">
        <v>7081</v>
      </c>
    </row>
    <row r="94" spans="1:8" ht="24" x14ac:dyDescent="0.55000000000000004">
      <c r="A94" s="343">
        <v>90</v>
      </c>
      <c r="B94" s="404" t="s">
        <v>4272</v>
      </c>
      <c r="C94" s="359" t="s">
        <v>2914</v>
      </c>
      <c r="D94" s="345" t="s">
        <v>998</v>
      </c>
      <c r="E94" s="343" t="s">
        <v>2620</v>
      </c>
      <c r="F94" s="343" t="s">
        <v>4326</v>
      </c>
      <c r="G94" s="523">
        <v>280</v>
      </c>
      <c r="H94" s="411" t="s">
        <v>5773</v>
      </c>
    </row>
    <row r="95" spans="1:8" ht="24" x14ac:dyDescent="0.55000000000000004">
      <c r="A95" s="343">
        <v>91</v>
      </c>
      <c r="B95" s="404" t="s">
        <v>4272</v>
      </c>
      <c r="C95" s="359" t="s">
        <v>1879</v>
      </c>
      <c r="D95" s="345" t="s">
        <v>1887</v>
      </c>
      <c r="E95" s="343" t="s">
        <v>2620</v>
      </c>
      <c r="F95" s="343" t="s">
        <v>2060</v>
      </c>
      <c r="G95" s="523">
        <v>160</v>
      </c>
      <c r="H95" s="411" t="s">
        <v>5773</v>
      </c>
    </row>
    <row r="96" spans="1:8" ht="24" x14ac:dyDescent="0.55000000000000004">
      <c r="A96" s="343">
        <v>92</v>
      </c>
      <c r="B96" s="343" t="s">
        <v>4272</v>
      </c>
      <c r="C96" s="359" t="s">
        <v>1879</v>
      </c>
      <c r="D96" s="345" t="s">
        <v>1880</v>
      </c>
      <c r="E96" s="343" t="s">
        <v>2620</v>
      </c>
      <c r="F96" s="343" t="s">
        <v>2136</v>
      </c>
      <c r="G96" s="523">
        <v>250</v>
      </c>
      <c r="H96" s="411" t="s">
        <v>5773</v>
      </c>
    </row>
    <row r="97" spans="1:8" ht="24" x14ac:dyDescent="0.55000000000000004">
      <c r="A97" s="343">
        <v>93</v>
      </c>
      <c r="B97" s="343" t="s">
        <v>4284</v>
      </c>
      <c r="C97" s="359" t="s">
        <v>877</v>
      </c>
      <c r="D97" s="345" t="s">
        <v>4285</v>
      </c>
      <c r="E97" s="343" t="s">
        <v>2620</v>
      </c>
      <c r="F97" s="343" t="s">
        <v>4708</v>
      </c>
      <c r="G97" s="523">
        <v>850</v>
      </c>
      <c r="H97" s="411" t="s">
        <v>5773</v>
      </c>
    </row>
    <row r="98" spans="1:8" ht="24" x14ac:dyDescent="0.55000000000000004">
      <c r="A98" s="343">
        <v>94</v>
      </c>
      <c r="B98" s="343" t="s">
        <v>4286</v>
      </c>
      <c r="C98" s="359" t="s">
        <v>1380</v>
      </c>
      <c r="D98" s="345" t="s">
        <v>4287</v>
      </c>
      <c r="E98" s="343" t="s">
        <v>2620</v>
      </c>
      <c r="F98" s="343" t="s">
        <v>1877</v>
      </c>
      <c r="G98" s="523">
        <v>250</v>
      </c>
      <c r="H98" s="411" t="s">
        <v>5773</v>
      </c>
    </row>
    <row r="99" spans="1:8" ht="24" x14ac:dyDescent="0.55000000000000004">
      <c r="A99" s="343">
        <v>95</v>
      </c>
      <c r="B99" s="343" t="s">
        <v>4288</v>
      </c>
      <c r="C99" s="359" t="s">
        <v>3141</v>
      </c>
      <c r="D99" s="345" t="s">
        <v>4289</v>
      </c>
      <c r="E99" s="343" t="s">
        <v>2620</v>
      </c>
      <c r="F99" s="343" t="s">
        <v>4704</v>
      </c>
      <c r="G99" s="523">
        <v>280</v>
      </c>
      <c r="H99" s="346" t="s">
        <v>7081</v>
      </c>
    </row>
    <row r="100" spans="1:8" ht="24" x14ac:dyDescent="0.55000000000000004">
      <c r="A100" s="343">
        <v>96</v>
      </c>
      <c r="B100" s="343" t="s">
        <v>4290</v>
      </c>
      <c r="C100" s="359" t="s">
        <v>1380</v>
      </c>
      <c r="D100" s="345" t="s">
        <v>4291</v>
      </c>
      <c r="E100" s="343" t="s">
        <v>2620</v>
      </c>
      <c r="F100" s="343" t="s">
        <v>4704</v>
      </c>
      <c r="G100" s="523">
        <v>120</v>
      </c>
      <c r="H100" s="411" t="s">
        <v>5773</v>
      </c>
    </row>
    <row r="101" spans="1:8" ht="24" x14ac:dyDescent="0.55000000000000004">
      <c r="A101" s="343">
        <v>97</v>
      </c>
      <c r="B101" s="343" t="s">
        <v>2410</v>
      </c>
      <c r="C101" s="359" t="s">
        <v>212</v>
      </c>
      <c r="D101" s="345" t="s">
        <v>2411</v>
      </c>
      <c r="E101" s="343" t="s">
        <v>2620</v>
      </c>
      <c r="F101" s="343" t="s">
        <v>4955</v>
      </c>
      <c r="G101" s="523">
        <v>750</v>
      </c>
      <c r="H101" s="346" t="s">
        <v>7081</v>
      </c>
    </row>
    <row r="102" spans="1:8" ht="24" x14ac:dyDescent="0.55000000000000004">
      <c r="A102" s="343">
        <v>98</v>
      </c>
      <c r="B102" s="343" t="s">
        <v>3005</v>
      </c>
      <c r="C102" s="359" t="s">
        <v>1879</v>
      </c>
      <c r="D102" s="345" t="s">
        <v>1880</v>
      </c>
      <c r="E102" s="343" t="s">
        <v>2620</v>
      </c>
      <c r="F102" s="343" t="s">
        <v>1877</v>
      </c>
      <c r="G102" s="523">
        <v>190</v>
      </c>
      <c r="H102" s="411" t="s">
        <v>5773</v>
      </c>
    </row>
    <row r="103" spans="1:8" ht="24" x14ac:dyDescent="0.55000000000000004">
      <c r="A103" s="343">
        <v>99</v>
      </c>
      <c r="B103" s="343" t="s">
        <v>2412</v>
      </c>
      <c r="C103" s="359" t="s">
        <v>1714</v>
      </c>
      <c r="D103" s="345" t="s">
        <v>162</v>
      </c>
      <c r="E103" s="343" t="s">
        <v>2620</v>
      </c>
      <c r="F103" s="343" t="s">
        <v>4955</v>
      </c>
      <c r="G103" s="523">
        <v>140</v>
      </c>
      <c r="H103" s="411" t="s">
        <v>5773</v>
      </c>
    </row>
    <row r="104" spans="1:8" ht="24" x14ac:dyDescent="0.55000000000000004">
      <c r="A104" s="343">
        <v>100</v>
      </c>
      <c r="B104" s="343" t="s">
        <v>2412</v>
      </c>
      <c r="C104" s="359" t="s">
        <v>1714</v>
      </c>
      <c r="D104" s="345" t="s">
        <v>163</v>
      </c>
      <c r="E104" s="343" t="s">
        <v>2620</v>
      </c>
      <c r="F104" s="343" t="s">
        <v>4955</v>
      </c>
      <c r="G104" s="523">
        <v>225</v>
      </c>
      <c r="H104" s="411" t="s">
        <v>5773</v>
      </c>
    </row>
    <row r="105" spans="1:8" ht="24" x14ac:dyDescent="0.55000000000000004">
      <c r="A105" s="343">
        <v>101</v>
      </c>
      <c r="B105" s="343" t="s">
        <v>2412</v>
      </c>
      <c r="C105" s="359" t="s">
        <v>164</v>
      </c>
      <c r="D105" s="345" t="s">
        <v>1929</v>
      </c>
      <c r="E105" s="343" t="s">
        <v>2620</v>
      </c>
      <c r="F105" s="343" t="s">
        <v>2136</v>
      </c>
      <c r="G105" s="523">
        <v>45</v>
      </c>
      <c r="H105" s="346" t="s">
        <v>7081</v>
      </c>
    </row>
    <row r="106" spans="1:8" ht="24" x14ac:dyDescent="0.55000000000000004">
      <c r="A106" s="343">
        <v>102</v>
      </c>
      <c r="B106" s="343" t="s">
        <v>1930</v>
      </c>
      <c r="C106" s="359" t="s">
        <v>4793</v>
      </c>
      <c r="D106" s="345" t="s">
        <v>1931</v>
      </c>
      <c r="E106" s="343" t="s">
        <v>2620</v>
      </c>
      <c r="F106" s="343" t="s">
        <v>3399</v>
      </c>
      <c r="G106" s="523">
        <v>600</v>
      </c>
      <c r="H106" s="346" t="s">
        <v>7081</v>
      </c>
    </row>
    <row r="107" spans="1:8" ht="24" x14ac:dyDescent="0.55000000000000004">
      <c r="A107" s="343">
        <v>103</v>
      </c>
      <c r="B107" s="343" t="s">
        <v>1930</v>
      </c>
      <c r="C107" s="590" t="s">
        <v>4793</v>
      </c>
      <c r="D107" s="345" t="s">
        <v>1932</v>
      </c>
      <c r="E107" s="343" t="s">
        <v>2620</v>
      </c>
      <c r="F107" s="406" t="s">
        <v>3399</v>
      </c>
      <c r="G107" s="523">
        <v>600</v>
      </c>
      <c r="H107" s="346" t="s">
        <v>7081</v>
      </c>
    </row>
    <row r="108" spans="1:8" ht="24" x14ac:dyDescent="0.55000000000000004">
      <c r="A108" s="343">
        <v>104</v>
      </c>
      <c r="B108" s="343" t="s">
        <v>1930</v>
      </c>
      <c r="C108" s="590" t="s">
        <v>1902</v>
      </c>
      <c r="D108" s="345" t="s">
        <v>4525</v>
      </c>
      <c r="E108" s="343" t="s">
        <v>2620</v>
      </c>
      <c r="F108" s="406" t="s">
        <v>4955</v>
      </c>
      <c r="G108" s="553">
        <v>80</v>
      </c>
      <c r="H108" s="346" t="s">
        <v>7081</v>
      </c>
    </row>
    <row r="109" spans="1:8" ht="24" x14ac:dyDescent="0.55000000000000004">
      <c r="A109" s="343">
        <v>105</v>
      </c>
      <c r="B109" s="343" t="s">
        <v>1930</v>
      </c>
      <c r="C109" s="590" t="s">
        <v>3141</v>
      </c>
      <c r="D109" s="345" t="s">
        <v>4526</v>
      </c>
      <c r="E109" s="343" t="s">
        <v>2620</v>
      </c>
      <c r="F109" s="406" t="s">
        <v>820</v>
      </c>
      <c r="G109" s="553">
        <v>1800</v>
      </c>
      <c r="H109" s="346" t="s">
        <v>7081</v>
      </c>
    </row>
    <row r="110" spans="1:8" ht="24" x14ac:dyDescent="0.55000000000000004">
      <c r="A110" s="343">
        <v>106</v>
      </c>
      <c r="B110" s="344" t="s">
        <v>1930</v>
      </c>
      <c r="C110" s="359" t="s">
        <v>3141</v>
      </c>
      <c r="D110" s="345" t="s">
        <v>2863</v>
      </c>
      <c r="E110" s="343" t="s">
        <v>2620</v>
      </c>
      <c r="F110" s="343" t="s">
        <v>820</v>
      </c>
      <c r="G110" s="523">
        <v>550</v>
      </c>
      <c r="H110" s="346" t="s">
        <v>7081</v>
      </c>
    </row>
    <row r="111" spans="1:8" ht="24" x14ac:dyDescent="0.55000000000000004">
      <c r="A111" s="343">
        <v>107</v>
      </c>
      <c r="B111" s="344" t="s">
        <v>1930</v>
      </c>
      <c r="C111" s="359" t="s">
        <v>3141</v>
      </c>
      <c r="D111" s="345" t="s">
        <v>2864</v>
      </c>
      <c r="E111" s="343" t="s">
        <v>2620</v>
      </c>
      <c r="F111" s="343" t="s">
        <v>820</v>
      </c>
      <c r="G111" s="523">
        <v>150</v>
      </c>
      <c r="H111" s="346" t="s">
        <v>7081</v>
      </c>
    </row>
    <row r="112" spans="1:8" ht="24" x14ac:dyDescent="0.55000000000000004">
      <c r="A112" s="343">
        <v>108</v>
      </c>
      <c r="B112" s="344" t="s">
        <v>1930</v>
      </c>
      <c r="C112" s="359" t="s">
        <v>3141</v>
      </c>
      <c r="D112" s="345" t="s">
        <v>2865</v>
      </c>
      <c r="E112" s="343" t="s">
        <v>2620</v>
      </c>
      <c r="F112" s="343" t="s">
        <v>820</v>
      </c>
      <c r="G112" s="523">
        <v>95</v>
      </c>
      <c r="H112" s="346" t="s">
        <v>7081</v>
      </c>
    </row>
    <row r="113" spans="1:8" ht="24" x14ac:dyDescent="0.55000000000000004">
      <c r="A113" s="343">
        <v>109</v>
      </c>
      <c r="B113" s="344" t="s">
        <v>1930</v>
      </c>
      <c r="C113" s="359" t="s">
        <v>1380</v>
      </c>
      <c r="D113" s="345" t="s">
        <v>2866</v>
      </c>
      <c r="E113" s="343" t="s">
        <v>2620</v>
      </c>
      <c r="F113" s="343" t="s">
        <v>2136</v>
      </c>
      <c r="G113" s="523">
        <v>185</v>
      </c>
      <c r="H113" s="411" t="s">
        <v>5773</v>
      </c>
    </row>
    <row r="114" spans="1:8" ht="24" x14ac:dyDescent="0.55000000000000004">
      <c r="A114" s="343">
        <v>110</v>
      </c>
      <c r="B114" s="344" t="s">
        <v>738</v>
      </c>
      <c r="C114" s="359" t="s">
        <v>1714</v>
      </c>
      <c r="D114" s="345" t="s">
        <v>4431</v>
      </c>
      <c r="E114" s="343" t="s">
        <v>2620</v>
      </c>
      <c r="F114" s="343" t="s">
        <v>4955</v>
      </c>
      <c r="G114" s="523">
        <v>95</v>
      </c>
      <c r="H114" s="411" t="s">
        <v>5773</v>
      </c>
    </row>
    <row r="115" spans="1:8" ht="24" x14ac:dyDescent="0.55000000000000004">
      <c r="A115" s="343">
        <v>111</v>
      </c>
      <c r="B115" s="344" t="s">
        <v>738</v>
      </c>
      <c r="C115" s="359" t="s">
        <v>1714</v>
      </c>
      <c r="D115" s="345" t="s">
        <v>2867</v>
      </c>
      <c r="E115" s="343" t="s">
        <v>2620</v>
      </c>
      <c r="F115" s="343" t="s">
        <v>2134</v>
      </c>
      <c r="G115" s="523">
        <v>280</v>
      </c>
      <c r="H115" s="659" t="s">
        <v>7083</v>
      </c>
    </row>
    <row r="116" spans="1:8" ht="24" x14ac:dyDescent="0.55000000000000004">
      <c r="A116" s="343">
        <v>112</v>
      </c>
      <c r="B116" s="344" t="s">
        <v>2868</v>
      </c>
      <c r="C116" s="359" t="s">
        <v>4394</v>
      </c>
      <c r="D116" s="345" t="s">
        <v>2869</v>
      </c>
      <c r="E116" s="343" t="s">
        <v>2620</v>
      </c>
      <c r="F116" s="343" t="s">
        <v>2136</v>
      </c>
      <c r="G116" s="523">
        <v>65</v>
      </c>
      <c r="H116" s="346" t="s">
        <v>7081</v>
      </c>
    </row>
    <row r="117" spans="1:8" ht="24" x14ac:dyDescent="0.55000000000000004">
      <c r="A117" s="343">
        <v>113</v>
      </c>
      <c r="B117" s="344" t="s">
        <v>3274</v>
      </c>
      <c r="C117" s="359" t="s">
        <v>2832</v>
      </c>
      <c r="D117" s="345" t="s">
        <v>2870</v>
      </c>
      <c r="E117" s="343" t="s">
        <v>2620</v>
      </c>
      <c r="F117" s="343" t="s">
        <v>1877</v>
      </c>
      <c r="G117" s="523">
        <v>250</v>
      </c>
      <c r="H117" s="346" t="s">
        <v>7081</v>
      </c>
    </row>
    <row r="118" spans="1:8" ht="24" x14ac:dyDescent="0.55000000000000004">
      <c r="A118" s="343">
        <v>114</v>
      </c>
      <c r="B118" s="344" t="s">
        <v>2871</v>
      </c>
      <c r="C118" s="359" t="s">
        <v>4710</v>
      </c>
      <c r="D118" s="345" t="s">
        <v>2872</v>
      </c>
      <c r="E118" s="343" t="s">
        <v>2620</v>
      </c>
      <c r="F118" s="343" t="s">
        <v>820</v>
      </c>
      <c r="G118" s="523">
        <v>650</v>
      </c>
      <c r="H118" s="346" t="s">
        <v>7081</v>
      </c>
    </row>
    <row r="119" spans="1:8" ht="24" x14ac:dyDescent="0.55000000000000004">
      <c r="A119" s="343">
        <v>115</v>
      </c>
      <c r="B119" s="344" t="s">
        <v>2871</v>
      </c>
      <c r="C119" s="359" t="s">
        <v>4710</v>
      </c>
      <c r="D119" s="345" t="s">
        <v>2873</v>
      </c>
      <c r="E119" s="343" t="s">
        <v>2620</v>
      </c>
      <c r="F119" s="343" t="s">
        <v>820</v>
      </c>
      <c r="G119" s="523">
        <v>950</v>
      </c>
      <c r="H119" s="346" t="s">
        <v>7081</v>
      </c>
    </row>
    <row r="120" spans="1:8" ht="24" x14ac:dyDescent="0.55000000000000004">
      <c r="A120" s="343">
        <v>116</v>
      </c>
      <c r="B120" s="344" t="s">
        <v>2871</v>
      </c>
      <c r="C120" s="359" t="s">
        <v>2132</v>
      </c>
      <c r="D120" s="345" t="s">
        <v>2874</v>
      </c>
      <c r="E120" s="343" t="s">
        <v>2620</v>
      </c>
      <c r="F120" s="343" t="s">
        <v>830</v>
      </c>
      <c r="G120" s="523">
        <v>250</v>
      </c>
      <c r="H120" s="346" t="s">
        <v>7081</v>
      </c>
    </row>
    <row r="121" spans="1:8" ht="24" x14ac:dyDescent="0.55000000000000004">
      <c r="A121" s="343">
        <v>117</v>
      </c>
      <c r="B121" s="344" t="s">
        <v>2875</v>
      </c>
      <c r="C121" s="359" t="s">
        <v>4710</v>
      </c>
      <c r="D121" s="345" t="s">
        <v>2876</v>
      </c>
      <c r="E121" s="343" t="s">
        <v>2620</v>
      </c>
      <c r="F121" s="343" t="s">
        <v>820</v>
      </c>
      <c r="G121" s="523">
        <v>750</v>
      </c>
      <c r="H121" s="346" t="s">
        <v>7081</v>
      </c>
    </row>
    <row r="122" spans="1:8" ht="24" x14ac:dyDescent="0.55000000000000004">
      <c r="A122" s="343">
        <v>118</v>
      </c>
      <c r="B122" s="344" t="s">
        <v>2875</v>
      </c>
      <c r="C122" s="359" t="s">
        <v>789</v>
      </c>
      <c r="D122" s="345" t="s">
        <v>2877</v>
      </c>
      <c r="E122" s="343" t="s">
        <v>2620</v>
      </c>
      <c r="F122" s="343" t="s">
        <v>820</v>
      </c>
      <c r="G122" s="523">
        <v>2200</v>
      </c>
      <c r="H122" s="346" t="s">
        <v>7081</v>
      </c>
    </row>
    <row r="123" spans="1:8" ht="24" x14ac:dyDescent="0.55000000000000004">
      <c r="A123" s="343">
        <v>119</v>
      </c>
      <c r="B123" s="344" t="s">
        <v>2875</v>
      </c>
      <c r="C123" s="359" t="s">
        <v>2132</v>
      </c>
      <c r="D123" s="345" t="s">
        <v>3560</v>
      </c>
      <c r="E123" s="343" t="s">
        <v>2620</v>
      </c>
      <c r="F123" s="343" t="s">
        <v>4955</v>
      </c>
      <c r="G123" s="523">
        <v>300</v>
      </c>
      <c r="H123" s="346" t="s">
        <v>7081</v>
      </c>
    </row>
    <row r="124" spans="1:8" ht="24" x14ac:dyDescent="0.55000000000000004">
      <c r="A124" s="343">
        <v>120</v>
      </c>
      <c r="B124" s="404" t="s">
        <v>2875</v>
      </c>
      <c r="C124" s="359" t="s">
        <v>2132</v>
      </c>
      <c r="D124" s="345" t="s">
        <v>3561</v>
      </c>
      <c r="E124" s="343" t="s">
        <v>2620</v>
      </c>
      <c r="F124" s="343" t="s">
        <v>4955</v>
      </c>
      <c r="G124" s="523">
        <v>130</v>
      </c>
      <c r="H124" s="411" t="s">
        <v>5773</v>
      </c>
    </row>
    <row r="125" spans="1:8" ht="24" x14ac:dyDescent="0.55000000000000004">
      <c r="A125" s="343">
        <v>121</v>
      </c>
      <c r="B125" s="344" t="s">
        <v>2875</v>
      </c>
      <c r="C125" s="359" t="s">
        <v>2832</v>
      </c>
      <c r="D125" s="345" t="s">
        <v>899</v>
      </c>
      <c r="E125" s="343" t="s">
        <v>2620</v>
      </c>
      <c r="F125" s="343" t="s">
        <v>2136</v>
      </c>
      <c r="G125" s="523">
        <v>280</v>
      </c>
      <c r="H125" s="346" t="s">
        <v>7081</v>
      </c>
    </row>
    <row r="126" spans="1:8" ht="24" x14ac:dyDescent="0.55000000000000004">
      <c r="A126" s="343">
        <v>122</v>
      </c>
      <c r="B126" s="344" t="s">
        <v>2875</v>
      </c>
      <c r="C126" s="359" t="s">
        <v>2832</v>
      </c>
      <c r="D126" s="345" t="s">
        <v>3562</v>
      </c>
      <c r="E126" s="343" t="s">
        <v>2620</v>
      </c>
      <c r="F126" s="343" t="s">
        <v>2136</v>
      </c>
      <c r="G126" s="523">
        <v>380</v>
      </c>
      <c r="H126" s="346" t="s">
        <v>7081</v>
      </c>
    </row>
    <row r="127" spans="1:8" ht="24" x14ac:dyDescent="0.55000000000000004">
      <c r="A127" s="343">
        <v>123</v>
      </c>
      <c r="B127" s="404" t="s">
        <v>2875</v>
      </c>
      <c r="C127" s="359" t="s">
        <v>2834</v>
      </c>
      <c r="D127" s="345" t="s">
        <v>3563</v>
      </c>
      <c r="E127" s="343" t="s">
        <v>2620</v>
      </c>
      <c r="F127" s="343" t="s">
        <v>4704</v>
      </c>
      <c r="G127" s="523">
        <v>280</v>
      </c>
      <c r="H127" s="346" t="s">
        <v>7081</v>
      </c>
    </row>
    <row r="128" spans="1:8" ht="24" x14ac:dyDescent="0.55000000000000004">
      <c r="A128" s="343">
        <v>124</v>
      </c>
      <c r="B128" s="404" t="s">
        <v>2875</v>
      </c>
      <c r="C128" s="359" t="s">
        <v>1528</v>
      </c>
      <c r="D128" s="345" t="s">
        <v>3564</v>
      </c>
      <c r="E128" s="343" t="s">
        <v>2620</v>
      </c>
      <c r="F128" s="343" t="s">
        <v>4955</v>
      </c>
      <c r="G128" s="523">
        <v>1000</v>
      </c>
      <c r="H128" s="346" t="s">
        <v>7081</v>
      </c>
    </row>
    <row r="129" spans="1:8" ht="24" x14ac:dyDescent="0.55000000000000004">
      <c r="A129" s="343">
        <v>125</v>
      </c>
      <c r="B129" s="404" t="s">
        <v>2875</v>
      </c>
      <c r="C129" s="359" t="s">
        <v>4793</v>
      </c>
      <c r="D129" s="345" t="s">
        <v>3565</v>
      </c>
      <c r="E129" s="343" t="s">
        <v>2620</v>
      </c>
      <c r="F129" s="343" t="s">
        <v>3399</v>
      </c>
      <c r="G129" s="523">
        <v>900</v>
      </c>
      <c r="H129" s="346" t="s">
        <v>7081</v>
      </c>
    </row>
    <row r="130" spans="1:8" ht="24" x14ac:dyDescent="0.55000000000000004">
      <c r="A130" s="343">
        <v>126</v>
      </c>
      <c r="B130" s="404" t="s">
        <v>2875</v>
      </c>
      <c r="C130" s="359" t="s">
        <v>1669</v>
      </c>
      <c r="D130" s="345" t="s">
        <v>3566</v>
      </c>
      <c r="E130" s="343" t="s">
        <v>2620</v>
      </c>
      <c r="F130" s="343" t="s">
        <v>3399</v>
      </c>
      <c r="G130" s="523">
        <v>800</v>
      </c>
      <c r="H130" s="346" t="s">
        <v>7081</v>
      </c>
    </row>
    <row r="131" spans="1:8" ht="24" x14ac:dyDescent="0.55000000000000004">
      <c r="A131" s="343">
        <v>127</v>
      </c>
      <c r="B131" s="343" t="s">
        <v>2875</v>
      </c>
      <c r="C131" s="359" t="s">
        <v>2132</v>
      </c>
      <c r="D131" s="345" t="s">
        <v>3567</v>
      </c>
      <c r="E131" s="343" t="s">
        <v>2620</v>
      </c>
      <c r="F131" s="343" t="s">
        <v>4955</v>
      </c>
      <c r="G131" s="523">
        <v>150</v>
      </c>
      <c r="H131" s="346" t="s">
        <v>7081</v>
      </c>
    </row>
    <row r="132" spans="1:8" ht="24" x14ac:dyDescent="0.55000000000000004">
      <c r="A132" s="343">
        <v>128</v>
      </c>
      <c r="B132" s="343" t="s">
        <v>2875</v>
      </c>
      <c r="C132" s="359" t="s">
        <v>2132</v>
      </c>
      <c r="D132" s="345" t="s">
        <v>4530</v>
      </c>
      <c r="E132" s="343" t="s">
        <v>2620</v>
      </c>
      <c r="F132" s="343" t="s">
        <v>4955</v>
      </c>
      <c r="G132" s="523">
        <v>130</v>
      </c>
      <c r="H132" s="346" t="s">
        <v>7081</v>
      </c>
    </row>
    <row r="133" spans="1:8" ht="24" x14ac:dyDescent="0.55000000000000004">
      <c r="A133" s="343">
        <v>129</v>
      </c>
      <c r="B133" s="343" t="s">
        <v>1316</v>
      </c>
      <c r="C133" s="359" t="s">
        <v>877</v>
      </c>
      <c r="D133" s="345" t="s">
        <v>4285</v>
      </c>
      <c r="E133" s="343" t="s">
        <v>2620</v>
      </c>
      <c r="F133" s="343" t="s">
        <v>3399</v>
      </c>
      <c r="G133" s="523">
        <v>1000</v>
      </c>
      <c r="H133" s="411" t="s">
        <v>5773</v>
      </c>
    </row>
    <row r="134" spans="1:8" ht="24" x14ac:dyDescent="0.55000000000000004">
      <c r="A134" s="343">
        <v>130</v>
      </c>
      <c r="B134" s="343" t="s">
        <v>3568</v>
      </c>
      <c r="C134" s="359" t="s">
        <v>1179</v>
      </c>
      <c r="D134" s="345" t="s">
        <v>2236</v>
      </c>
      <c r="E134" s="343" t="s">
        <v>2620</v>
      </c>
      <c r="F134" s="343" t="s">
        <v>2060</v>
      </c>
      <c r="G134" s="523">
        <v>300</v>
      </c>
      <c r="H134" s="346" t="s">
        <v>7081</v>
      </c>
    </row>
    <row r="135" spans="1:8" ht="24" x14ac:dyDescent="0.55000000000000004">
      <c r="A135" s="343">
        <v>131</v>
      </c>
      <c r="B135" s="343" t="s">
        <v>911</v>
      </c>
      <c r="C135" s="359" t="s">
        <v>1714</v>
      </c>
      <c r="D135" s="345" t="s">
        <v>2237</v>
      </c>
      <c r="E135" s="343" t="s">
        <v>2620</v>
      </c>
      <c r="F135" s="343" t="s">
        <v>4955</v>
      </c>
      <c r="G135" s="523">
        <v>230</v>
      </c>
      <c r="H135" s="411" t="s">
        <v>5773</v>
      </c>
    </row>
    <row r="136" spans="1:8" ht="24" x14ac:dyDescent="0.55000000000000004">
      <c r="A136" s="343">
        <v>132</v>
      </c>
      <c r="B136" s="343" t="s">
        <v>911</v>
      </c>
      <c r="C136" s="359" t="s">
        <v>1714</v>
      </c>
      <c r="D136" s="345" t="s">
        <v>2238</v>
      </c>
      <c r="E136" s="343" t="s">
        <v>2620</v>
      </c>
      <c r="F136" s="343" t="s">
        <v>4955</v>
      </c>
      <c r="G136" s="523">
        <v>125</v>
      </c>
      <c r="H136" s="411" t="s">
        <v>5773</v>
      </c>
    </row>
    <row r="137" spans="1:8" ht="24" x14ac:dyDescent="0.55000000000000004">
      <c r="A137" s="343">
        <v>133</v>
      </c>
      <c r="B137" s="343" t="s">
        <v>911</v>
      </c>
      <c r="C137" s="359" t="s">
        <v>1714</v>
      </c>
      <c r="D137" s="345" t="s">
        <v>2239</v>
      </c>
      <c r="E137" s="343" t="s">
        <v>2620</v>
      </c>
      <c r="F137" s="343" t="s">
        <v>4955</v>
      </c>
      <c r="G137" s="523">
        <v>184</v>
      </c>
      <c r="H137" s="411" t="s">
        <v>7034</v>
      </c>
    </row>
    <row r="138" spans="1:8" ht="24" x14ac:dyDescent="0.55000000000000004">
      <c r="A138" s="343">
        <v>134</v>
      </c>
      <c r="B138" s="343" t="s">
        <v>2240</v>
      </c>
      <c r="C138" s="359" t="s">
        <v>2832</v>
      </c>
      <c r="D138" s="345" t="s">
        <v>2241</v>
      </c>
      <c r="E138" s="343" t="s">
        <v>2620</v>
      </c>
      <c r="F138" s="343" t="s">
        <v>820</v>
      </c>
      <c r="G138" s="523">
        <v>2500</v>
      </c>
      <c r="H138" s="346" t="s">
        <v>7081</v>
      </c>
    </row>
    <row r="139" spans="1:8" ht="24" x14ac:dyDescent="0.55000000000000004">
      <c r="A139" s="343">
        <v>135</v>
      </c>
      <c r="B139" s="343" t="s">
        <v>4971</v>
      </c>
      <c r="C139" s="359" t="s">
        <v>3141</v>
      </c>
      <c r="D139" s="345" t="s">
        <v>4972</v>
      </c>
      <c r="E139" s="343" t="s">
        <v>2620</v>
      </c>
      <c r="F139" s="343" t="s">
        <v>820</v>
      </c>
      <c r="G139" s="523">
        <v>523</v>
      </c>
      <c r="H139" s="346" t="s">
        <v>7081</v>
      </c>
    </row>
    <row r="140" spans="1:8" ht="24" x14ac:dyDescent="0.55000000000000004">
      <c r="A140" s="343">
        <v>136</v>
      </c>
      <c r="B140" s="344" t="s">
        <v>4973</v>
      </c>
      <c r="C140" s="359" t="s">
        <v>2711</v>
      </c>
      <c r="D140" s="345" t="s">
        <v>4974</v>
      </c>
      <c r="E140" s="343" t="s">
        <v>2620</v>
      </c>
      <c r="F140" s="343" t="s">
        <v>2882</v>
      </c>
      <c r="G140" s="523">
        <v>650</v>
      </c>
      <c r="H140" s="411" t="s">
        <v>5773</v>
      </c>
    </row>
    <row r="141" spans="1:8" ht="24" x14ac:dyDescent="0.55000000000000004">
      <c r="A141" s="334">
        <v>137</v>
      </c>
      <c r="B141" s="339" t="s">
        <v>462</v>
      </c>
      <c r="C141" s="341" t="s">
        <v>1253</v>
      </c>
      <c r="D141" s="294" t="s">
        <v>2270</v>
      </c>
      <c r="E141" s="334" t="s">
        <v>2620</v>
      </c>
      <c r="F141" s="334" t="s">
        <v>2358</v>
      </c>
      <c r="G141" s="519">
        <v>1500</v>
      </c>
      <c r="H141" s="338"/>
    </row>
    <row r="142" spans="1:8" ht="24" x14ac:dyDescent="0.55000000000000004">
      <c r="A142" s="343">
        <v>138</v>
      </c>
      <c r="B142" s="344" t="s">
        <v>2271</v>
      </c>
      <c r="C142" s="359" t="s">
        <v>2832</v>
      </c>
      <c r="D142" s="345" t="s">
        <v>2272</v>
      </c>
      <c r="E142" s="343" t="s">
        <v>2620</v>
      </c>
      <c r="F142" s="343" t="s">
        <v>4708</v>
      </c>
      <c r="G142" s="523">
        <v>950</v>
      </c>
      <c r="H142" s="346" t="s">
        <v>7081</v>
      </c>
    </row>
    <row r="143" spans="1:8" ht="24" x14ac:dyDescent="0.55000000000000004">
      <c r="A143" s="343">
        <v>139</v>
      </c>
      <c r="B143" s="344" t="s">
        <v>2271</v>
      </c>
      <c r="C143" s="359" t="s">
        <v>2098</v>
      </c>
      <c r="D143" s="345" t="s">
        <v>2273</v>
      </c>
      <c r="E143" s="343" t="s">
        <v>2620</v>
      </c>
      <c r="F143" s="343" t="s">
        <v>3399</v>
      </c>
      <c r="G143" s="523">
        <v>1350</v>
      </c>
      <c r="H143" s="346" t="s">
        <v>7081</v>
      </c>
    </row>
    <row r="144" spans="1:8" ht="24" x14ac:dyDescent="0.55000000000000004">
      <c r="A144" s="343">
        <v>140</v>
      </c>
      <c r="B144" s="402" t="s">
        <v>2274</v>
      </c>
      <c r="C144" s="359" t="s">
        <v>2832</v>
      </c>
      <c r="D144" s="345" t="s">
        <v>2275</v>
      </c>
      <c r="E144" s="343" t="s">
        <v>2620</v>
      </c>
      <c r="F144" s="343" t="s">
        <v>4955</v>
      </c>
      <c r="G144" s="523">
        <v>385</v>
      </c>
      <c r="H144" s="346" t="s">
        <v>7081</v>
      </c>
    </row>
    <row r="145" spans="1:8" ht="24" x14ac:dyDescent="0.55000000000000004">
      <c r="A145" s="343">
        <v>141</v>
      </c>
      <c r="B145" s="511" t="s">
        <v>2274</v>
      </c>
      <c r="C145" s="359" t="s">
        <v>2832</v>
      </c>
      <c r="D145" s="345" t="s">
        <v>4206</v>
      </c>
      <c r="E145" s="343" t="s">
        <v>2620</v>
      </c>
      <c r="F145" s="343" t="s">
        <v>2136</v>
      </c>
      <c r="G145" s="523">
        <v>185</v>
      </c>
      <c r="H145" s="346" t="s">
        <v>7081</v>
      </c>
    </row>
    <row r="146" spans="1:8" ht="24" x14ac:dyDescent="0.55000000000000004">
      <c r="A146" s="343">
        <v>142</v>
      </c>
      <c r="B146" s="511" t="s">
        <v>4207</v>
      </c>
      <c r="C146" s="359" t="s">
        <v>4532</v>
      </c>
      <c r="D146" s="345" t="s">
        <v>4208</v>
      </c>
      <c r="E146" s="343" t="s">
        <v>2620</v>
      </c>
      <c r="F146" s="343" t="s">
        <v>1877</v>
      </c>
      <c r="G146" s="523">
        <v>115</v>
      </c>
      <c r="H146" s="411" t="s">
        <v>5773</v>
      </c>
    </row>
    <row r="147" spans="1:8" ht="24" x14ac:dyDescent="0.55000000000000004">
      <c r="A147" s="343">
        <v>143</v>
      </c>
      <c r="B147" s="511" t="s">
        <v>4207</v>
      </c>
      <c r="C147" s="359" t="s">
        <v>2832</v>
      </c>
      <c r="D147" s="345" t="s">
        <v>4209</v>
      </c>
      <c r="E147" s="343" t="s">
        <v>2620</v>
      </c>
      <c r="F147" s="343" t="s">
        <v>4955</v>
      </c>
      <c r="G147" s="523">
        <v>523</v>
      </c>
      <c r="H147" s="346" t="s">
        <v>7081</v>
      </c>
    </row>
    <row r="148" spans="1:8" ht="24" x14ac:dyDescent="0.55000000000000004">
      <c r="A148" s="343">
        <v>144</v>
      </c>
      <c r="B148" s="511" t="s">
        <v>4207</v>
      </c>
      <c r="C148" s="359" t="s">
        <v>2832</v>
      </c>
      <c r="D148" s="345" t="s">
        <v>4210</v>
      </c>
      <c r="E148" s="343" t="s">
        <v>2620</v>
      </c>
      <c r="F148" s="343" t="s">
        <v>1877</v>
      </c>
      <c r="G148" s="523">
        <v>165</v>
      </c>
      <c r="H148" s="346" t="s">
        <v>7081</v>
      </c>
    </row>
    <row r="149" spans="1:8" ht="24" x14ac:dyDescent="0.55000000000000004">
      <c r="A149" s="343">
        <v>145</v>
      </c>
      <c r="B149" s="511" t="s">
        <v>4207</v>
      </c>
      <c r="C149" s="359" t="s">
        <v>2832</v>
      </c>
      <c r="D149" s="345" t="s">
        <v>4211</v>
      </c>
      <c r="E149" s="343" t="s">
        <v>2620</v>
      </c>
      <c r="F149" s="343" t="s">
        <v>4708</v>
      </c>
      <c r="G149" s="523">
        <v>57</v>
      </c>
      <c r="H149" s="346" t="s">
        <v>7081</v>
      </c>
    </row>
    <row r="150" spans="1:8" ht="24" x14ac:dyDescent="0.55000000000000004">
      <c r="A150" s="334">
        <v>146</v>
      </c>
      <c r="B150" s="340" t="s">
        <v>4212</v>
      </c>
      <c r="C150" s="341" t="s">
        <v>4710</v>
      </c>
      <c r="D150" s="294" t="s">
        <v>4213</v>
      </c>
      <c r="E150" s="334" t="s">
        <v>2620</v>
      </c>
      <c r="F150" s="334" t="s">
        <v>4955</v>
      </c>
      <c r="G150" s="519">
        <v>3850</v>
      </c>
      <c r="H150" s="338"/>
    </row>
    <row r="151" spans="1:8" ht="24" x14ac:dyDescent="0.55000000000000004">
      <c r="A151" s="343">
        <v>147</v>
      </c>
      <c r="B151" s="511" t="s">
        <v>4212</v>
      </c>
      <c r="C151" s="359" t="s">
        <v>1528</v>
      </c>
      <c r="D151" s="345" t="s">
        <v>4364</v>
      </c>
      <c r="E151" s="343" t="s">
        <v>2620</v>
      </c>
      <c r="F151" s="343" t="s">
        <v>2136</v>
      </c>
      <c r="G151" s="523">
        <v>1250</v>
      </c>
      <c r="H151" s="411" t="s">
        <v>5773</v>
      </c>
    </row>
    <row r="152" spans="1:8" ht="24" x14ac:dyDescent="0.55000000000000004">
      <c r="A152" s="343">
        <v>148</v>
      </c>
      <c r="B152" s="511" t="s">
        <v>4212</v>
      </c>
      <c r="C152" s="359" t="s">
        <v>1528</v>
      </c>
      <c r="D152" s="345" t="s">
        <v>4365</v>
      </c>
      <c r="E152" s="343" t="s">
        <v>2620</v>
      </c>
      <c r="F152" s="343" t="s">
        <v>2136</v>
      </c>
      <c r="G152" s="523">
        <v>1250</v>
      </c>
      <c r="H152" s="411" t="s">
        <v>5773</v>
      </c>
    </row>
    <row r="153" spans="1:8" ht="24" x14ac:dyDescent="0.55000000000000004">
      <c r="A153" s="343">
        <v>149</v>
      </c>
      <c r="B153" s="511" t="s">
        <v>4212</v>
      </c>
      <c r="C153" s="359" t="s">
        <v>1528</v>
      </c>
      <c r="D153" s="345" t="s">
        <v>4366</v>
      </c>
      <c r="E153" s="343" t="s">
        <v>2620</v>
      </c>
      <c r="F153" s="343" t="s">
        <v>2136</v>
      </c>
      <c r="G153" s="523">
        <v>1250</v>
      </c>
      <c r="H153" s="659" t="s">
        <v>5773</v>
      </c>
    </row>
    <row r="154" spans="1:8" ht="24" x14ac:dyDescent="0.55000000000000004">
      <c r="A154" s="343">
        <v>150</v>
      </c>
      <c r="B154" s="511" t="s">
        <v>4212</v>
      </c>
      <c r="C154" s="359" t="s">
        <v>4001</v>
      </c>
      <c r="D154" s="345" t="s">
        <v>4367</v>
      </c>
      <c r="E154" s="343" t="s">
        <v>2620</v>
      </c>
      <c r="F154" s="343" t="s">
        <v>820</v>
      </c>
      <c r="G154" s="523">
        <v>5500</v>
      </c>
      <c r="H154" s="659" t="s">
        <v>5773</v>
      </c>
    </row>
    <row r="155" spans="1:8" ht="24" x14ac:dyDescent="0.55000000000000004">
      <c r="A155" s="343">
        <v>151</v>
      </c>
      <c r="B155" s="511" t="s">
        <v>4212</v>
      </c>
      <c r="C155" s="359" t="s">
        <v>4368</v>
      </c>
      <c r="D155" s="345" t="s">
        <v>4369</v>
      </c>
      <c r="E155" s="343" t="s">
        <v>2620</v>
      </c>
      <c r="F155" s="343" t="s">
        <v>830</v>
      </c>
      <c r="G155" s="523">
        <v>5200</v>
      </c>
      <c r="H155" s="659" t="s">
        <v>5773</v>
      </c>
    </row>
    <row r="156" spans="1:8" ht="24" x14ac:dyDescent="0.55000000000000004">
      <c r="A156" s="343">
        <v>152</v>
      </c>
      <c r="B156" s="511" t="s">
        <v>4212</v>
      </c>
      <c r="C156" s="359" t="s">
        <v>4368</v>
      </c>
      <c r="D156" s="345" t="s">
        <v>3210</v>
      </c>
      <c r="E156" s="343" t="s">
        <v>2620</v>
      </c>
      <c r="F156" s="343" t="s">
        <v>868</v>
      </c>
      <c r="G156" s="523">
        <v>5000</v>
      </c>
      <c r="H156" s="659" t="s">
        <v>5773</v>
      </c>
    </row>
    <row r="157" spans="1:8" ht="24" x14ac:dyDescent="0.55000000000000004">
      <c r="A157" s="343">
        <v>153</v>
      </c>
      <c r="B157" s="511" t="s">
        <v>4212</v>
      </c>
      <c r="C157" s="359" t="s">
        <v>81</v>
      </c>
      <c r="D157" s="345" t="s">
        <v>3211</v>
      </c>
      <c r="E157" s="343" t="s">
        <v>2620</v>
      </c>
      <c r="F157" s="343" t="s">
        <v>634</v>
      </c>
      <c r="G157" s="523">
        <v>2700</v>
      </c>
      <c r="H157" s="659" t="s">
        <v>5773</v>
      </c>
    </row>
    <row r="158" spans="1:8" ht="24" x14ac:dyDescent="0.55000000000000004">
      <c r="A158" s="334">
        <v>154</v>
      </c>
      <c r="B158" s="340" t="s">
        <v>4212</v>
      </c>
      <c r="C158" s="341" t="s">
        <v>1179</v>
      </c>
      <c r="D158" s="294" t="s">
        <v>3212</v>
      </c>
      <c r="E158" s="334" t="s">
        <v>2620</v>
      </c>
      <c r="F158" s="334" t="s">
        <v>634</v>
      </c>
      <c r="G158" s="519">
        <v>165</v>
      </c>
      <c r="H158" s="338"/>
    </row>
    <row r="159" spans="1:8" ht="24" x14ac:dyDescent="0.55000000000000004">
      <c r="A159" s="334">
        <v>155</v>
      </c>
      <c r="B159" s="340" t="s">
        <v>4212</v>
      </c>
      <c r="C159" s="341" t="s">
        <v>1179</v>
      </c>
      <c r="D159" s="294" t="s">
        <v>3213</v>
      </c>
      <c r="E159" s="334" t="s">
        <v>2620</v>
      </c>
      <c r="F159" s="334" t="s">
        <v>634</v>
      </c>
      <c r="G159" s="519">
        <v>220</v>
      </c>
      <c r="H159" s="338"/>
    </row>
    <row r="160" spans="1:8" ht="24" x14ac:dyDescent="0.55000000000000004">
      <c r="A160" s="334">
        <v>156</v>
      </c>
      <c r="B160" s="340" t="s">
        <v>4212</v>
      </c>
      <c r="C160" s="341" t="s">
        <v>1380</v>
      </c>
      <c r="D160" s="294" t="s">
        <v>4287</v>
      </c>
      <c r="E160" s="334" t="s">
        <v>2620</v>
      </c>
      <c r="F160" s="334" t="s">
        <v>3214</v>
      </c>
      <c r="G160" s="519">
        <v>260</v>
      </c>
      <c r="H160" s="338"/>
    </row>
    <row r="161" spans="1:8" ht="24" x14ac:dyDescent="0.55000000000000004">
      <c r="A161" s="334">
        <v>157</v>
      </c>
      <c r="B161" s="340" t="s">
        <v>4212</v>
      </c>
      <c r="C161" s="341" t="s">
        <v>4710</v>
      </c>
      <c r="D161" s="294" t="s">
        <v>3215</v>
      </c>
      <c r="E161" s="334" t="s">
        <v>2620</v>
      </c>
      <c r="F161" s="334" t="s">
        <v>820</v>
      </c>
      <c r="G161" s="519">
        <v>1800</v>
      </c>
      <c r="H161" s="338"/>
    </row>
    <row r="162" spans="1:8" ht="24" x14ac:dyDescent="0.55000000000000004">
      <c r="A162" s="334">
        <v>158</v>
      </c>
      <c r="B162" s="340" t="s">
        <v>4212</v>
      </c>
      <c r="C162" s="341" t="s">
        <v>4710</v>
      </c>
      <c r="D162" s="294" t="s">
        <v>3216</v>
      </c>
      <c r="E162" s="334" t="s">
        <v>2620</v>
      </c>
      <c r="F162" s="334" t="s">
        <v>820</v>
      </c>
      <c r="G162" s="519">
        <v>850</v>
      </c>
      <c r="H162" s="338"/>
    </row>
    <row r="163" spans="1:8" ht="24" x14ac:dyDescent="0.55000000000000004">
      <c r="A163" s="334">
        <v>159</v>
      </c>
      <c r="B163" s="340" t="s">
        <v>4212</v>
      </c>
      <c r="C163" s="341" t="s">
        <v>2834</v>
      </c>
      <c r="D163" s="294" t="s">
        <v>3217</v>
      </c>
      <c r="E163" s="334" t="s">
        <v>2620</v>
      </c>
      <c r="F163" s="334" t="s">
        <v>3218</v>
      </c>
      <c r="G163" s="519">
        <v>200</v>
      </c>
      <c r="H163" s="338"/>
    </row>
    <row r="164" spans="1:8" ht="24" x14ac:dyDescent="0.55000000000000004">
      <c r="A164" s="334">
        <v>160</v>
      </c>
      <c r="B164" s="340" t="s">
        <v>4212</v>
      </c>
      <c r="C164" s="341" t="s">
        <v>4710</v>
      </c>
      <c r="D164" s="294" t="s">
        <v>1843</v>
      </c>
      <c r="E164" s="334" t="s">
        <v>2620</v>
      </c>
      <c r="F164" s="334" t="s">
        <v>1480</v>
      </c>
      <c r="G164" s="519">
        <v>440</v>
      </c>
      <c r="H164" s="338"/>
    </row>
    <row r="165" spans="1:8" ht="24" x14ac:dyDescent="0.55000000000000004">
      <c r="A165" s="334">
        <v>161</v>
      </c>
      <c r="B165" s="340" t="s">
        <v>4212</v>
      </c>
      <c r="C165" s="341" t="s">
        <v>4710</v>
      </c>
      <c r="D165" s="294" t="s">
        <v>1844</v>
      </c>
      <c r="E165" s="334" t="s">
        <v>2620</v>
      </c>
      <c r="F165" s="334" t="s">
        <v>1480</v>
      </c>
      <c r="G165" s="519">
        <v>470</v>
      </c>
      <c r="H165" s="338"/>
    </row>
    <row r="166" spans="1:8" ht="24" x14ac:dyDescent="0.55000000000000004">
      <c r="A166" s="334">
        <v>162</v>
      </c>
      <c r="B166" s="340" t="s">
        <v>4212</v>
      </c>
      <c r="C166" s="341" t="s">
        <v>4710</v>
      </c>
      <c r="D166" s="294" t="s">
        <v>1845</v>
      </c>
      <c r="E166" s="334" t="s">
        <v>2620</v>
      </c>
      <c r="F166" s="334" t="s">
        <v>1480</v>
      </c>
      <c r="G166" s="519">
        <v>630</v>
      </c>
      <c r="H166" s="338"/>
    </row>
    <row r="167" spans="1:8" ht="24" x14ac:dyDescent="0.55000000000000004">
      <c r="A167" s="334">
        <v>163</v>
      </c>
      <c r="B167" s="340" t="s">
        <v>4212</v>
      </c>
      <c r="C167" s="341" t="s">
        <v>2914</v>
      </c>
      <c r="D167" s="294" t="s">
        <v>1846</v>
      </c>
      <c r="E167" s="334" t="s">
        <v>2620</v>
      </c>
      <c r="F167" s="334" t="s">
        <v>1190</v>
      </c>
      <c r="G167" s="519">
        <v>360</v>
      </c>
      <c r="H167" s="338"/>
    </row>
    <row r="168" spans="1:8" ht="24" x14ac:dyDescent="0.55000000000000004">
      <c r="A168" s="334">
        <v>164</v>
      </c>
      <c r="B168" s="340" t="s">
        <v>4212</v>
      </c>
      <c r="C168" s="341" t="s">
        <v>2132</v>
      </c>
      <c r="D168" s="294" t="s">
        <v>1847</v>
      </c>
      <c r="E168" s="334" t="s">
        <v>2620</v>
      </c>
      <c r="F168" s="334" t="s">
        <v>4955</v>
      </c>
      <c r="G168" s="519">
        <v>120</v>
      </c>
      <c r="H168" s="338"/>
    </row>
    <row r="169" spans="1:8" ht="24" x14ac:dyDescent="0.55000000000000004">
      <c r="A169" s="334">
        <v>165</v>
      </c>
      <c r="B169" s="340" t="s">
        <v>4212</v>
      </c>
      <c r="C169" s="341" t="s">
        <v>2132</v>
      </c>
      <c r="D169" s="294" t="s">
        <v>1848</v>
      </c>
      <c r="E169" s="334" t="s">
        <v>2620</v>
      </c>
      <c r="F169" s="334" t="s">
        <v>4955</v>
      </c>
      <c r="G169" s="519">
        <v>178</v>
      </c>
      <c r="H169" s="338"/>
    </row>
    <row r="170" spans="1:8" ht="24" x14ac:dyDescent="0.55000000000000004">
      <c r="A170" s="334">
        <v>166</v>
      </c>
      <c r="B170" s="340" t="s">
        <v>4212</v>
      </c>
      <c r="C170" s="341" t="s">
        <v>2132</v>
      </c>
      <c r="D170" s="294" t="s">
        <v>2842</v>
      </c>
      <c r="E170" s="334" t="s">
        <v>2620</v>
      </c>
      <c r="F170" s="334" t="s">
        <v>4955</v>
      </c>
      <c r="G170" s="519">
        <v>199</v>
      </c>
      <c r="H170" s="338"/>
    </row>
    <row r="171" spans="1:8" ht="24" x14ac:dyDescent="0.55000000000000004">
      <c r="A171" s="334">
        <v>167</v>
      </c>
      <c r="B171" s="340" t="s">
        <v>4212</v>
      </c>
      <c r="C171" s="341" t="s">
        <v>2132</v>
      </c>
      <c r="D171" s="294" t="s">
        <v>2843</v>
      </c>
      <c r="E171" s="334" t="s">
        <v>2620</v>
      </c>
      <c r="F171" s="334" t="s">
        <v>4955</v>
      </c>
      <c r="G171" s="519">
        <v>230</v>
      </c>
      <c r="H171" s="338"/>
    </row>
    <row r="172" spans="1:8" ht="24" x14ac:dyDescent="0.55000000000000004">
      <c r="A172" s="334">
        <v>168</v>
      </c>
      <c r="B172" s="340" t="s">
        <v>4212</v>
      </c>
      <c r="C172" s="341" t="s">
        <v>2132</v>
      </c>
      <c r="D172" s="294" t="s">
        <v>1551</v>
      </c>
      <c r="E172" s="334" t="s">
        <v>2620</v>
      </c>
      <c r="F172" s="334" t="s">
        <v>4955</v>
      </c>
      <c r="G172" s="519">
        <v>120</v>
      </c>
      <c r="H172" s="338"/>
    </row>
    <row r="173" spans="1:8" ht="24" x14ac:dyDescent="0.55000000000000004">
      <c r="A173" s="334">
        <v>169</v>
      </c>
      <c r="B173" s="340" t="s">
        <v>4212</v>
      </c>
      <c r="C173" s="341" t="s">
        <v>2132</v>
      </c>
      <c r="D173" s="294" t="s">
        <v>1552</v>
      </c>
      <c r="E173" s="334" t="s">
        <v>2620</v>
      </c>
      <c r="F173" s="334" t="s">
        <v>4955</v>
      </c>
      <c r="G173" s="519">
        <v>178</v>
      </c>
      <c r="H173" s="338"/>
    </row>
    <row r="174" spans="1:8" ht="24" x14ac:dyDescent="0.55000000000000004">
      <c r="A174" s="343">
        <v>170</v>
      </c>
      <c r="B174" s="511" t="s">
        <v>4212</v>
      </c>
      <c r="C174" s="359" t="s">
        <v>2132</v>
      </c>
      <c r="D174" s="345" t="s">
        <v>1389</v>
      </c>
      <c r="E174" s="343" t="s">
        <v>2620</v>
      </c>
      <c r="F174" s="343" t="s">
        <v>4955</v>
      </c>
      <c r="G174" s="523">
        <v>230</v>
      </c>
      <c r="H174" s="411" t="s">
        <v>5773</v>
      </c>
    </row>
    <row r="175" spans="1:8" ht="24" x14ac:dyDescent="0.55000000000000004">
      <c r="A175" s="343">
        <v>171</v>
      </c>
      <c r="B175" s="511" t="s">
        <v>4212</v>
      </c>
      <c r="C175" s="359" t="s">
        <v>2834</v>
      </c>
      <c r="D175" s="345" t="s">
        <v>1390</v>
      </c>
      <c r="E175" s="343" t="s">
        <v>2620</v>
      </c>
      <c r="F175" s="343" t="s">
        <v>634</v>
      </c>
      <c r="G175" s="523">
        <v>375</v>
      </c>
      <c r="H175" s="411" t="s">
        <v>5773</v>
      </c>
    </row>
    <row r="176" spans="1:8" ht="24" x14ac:dyDescent="0.55000000000000004">
      <c r="A176" s="343">
        <v>172</v>
      </c>
      <c r="B176" s="511" t="s">
        <v>4212</v>
      </c>
      <c r="C176" s="359" t="s">
        <v>1714</v>
      </c>
      <c r="D176" s="345" t="s">
        <v>1391</v>
      </c>
      <c r="E176" s="343" t="s">
        <v>2620</v>
      </c>
      <c r="F176" s="343" t="s">
        <v>1190</v>
      </c>
      <c r="G176" s="523">
        <v>690</v>
      </c>
      <c r="H176" s="411" t="s">
        <v>5773</v>
      </c>
    </row>
    <row r="177" spans="1:8" ht="24" x14ac:dyDescent="0.55000000000000004">
      <c r="A177" s="343">
        <v>173</v>
      </c>
      <c r="B177" s="511" t="s">
        <v>4212</v>
      </c>
      <c r="C177" s="359" t="s">
        <v>1714</v>
      </c>
      <c r="D177" s="345" t="s">
        <v>1392</v>
      </c>
      <c r="E177" s="343" t="s">
        <v>2620</v>
      </c>
      <c r="F177" s="343" t="s">
        <v>1190</v>
      </c>
      <c r="G177" s="523">
        <v>585</v>
      </c>
      <c r="H177" s="411" t="s">
        <v>5773</v>
      </c>
    </row>
    <row r="178" spans="1:8" ht="24" x14ac:dyDescent="0.55000000000000004">
      <c r="A178" s="343">
        <v>174</v>
      </c>
      <c r="B178" s="511" t="s">
        <v>4212</v>
      </c>
      <c r="C178" s="359" t="s">
        <v>1714</v>
      </c>
      <c r="D178" s="345" t="s">
        <v>1393</v>
      </c>
      <c r="E178" s="343" t="s">
        <v>2620</v>
      </c>
      <c r="F178" s="343" t="s">
        <v>1190</v>
      </c>
      <c r="G178" s="523">
        <v>615</v>
      </c>
      <c r="H178" s="346" t="s">
        <v>7081</v>
      </c>
    </row>
    <row r="179" spans="1:8" ht="24" x14ac:dyDescent="0.55000000000000004">
      <c r="A179" s="343">
        <v>175</v>
      </c>
      <c r="B179" s="511" t="s">
        <v>4212</v>
      </c>
      <c r="C179" s="359" t="s">
        <v>1714</v>
      </c>
      <c r="D179" s="345" t="s">
        <v>1394</v>
      </c>
      <c r="E179" s="343" t="s">
        <v>2620</v>
      </c>
      <c r="F179" s="343" t="s">
        <v>1190</v>
      </c>
      <c r="G179" s="523">
        <v>560</v>
      </c>
      <c r="H179" s="346" t="s">
        <v>7081</v>
      </c>
    </row>
    <row r="180" spans="1:8" ht="24" x14ac:dyDescent="0.55000000000000004">
      <c r="A180" s="343">
        <v>176</v>
      </c>
      <c r="B180" s="511" t="s">
        <v>4212</v>
      </c>
      <c r="C180" s="359" t="s">
        <v>1714</v>
      </c>
      <c r="D180" s="345" t="s">
        <v>1675</v>
      </c>
      <c r="E180" s="343" t="s">
        <v>2620</v>
      </c>
      <c r="F180" s="343" t="s">
        <v>634</v>
      </c>
      <c r="G180" s="523">
        <v>920</v>
      </c>
      <c r="H180" s="411" t="s">
        <v>5773</v>
      </c>
    </row>
    <row r="181" spans="1:8" ht="24" x14ac:dyDescent="0.55000000000000004">
      <c r="A181" s="343">
        <v>177</v>
      </c>
      <c r="B181" s="511" t="s">
        <v>4212</v>
      </c>
      <c r="C181" s="359" t="s">
        <v>1714</v>
      </c>
      <c r="D181" s="345" t="s">
        <v>1676</v>
      </c>
      <c r="E181" s="343" t="s">
        <v>2620</v>
      </c>
      <c r="F181" s="343" t="s">
        <v>634</v>
      </c>
      <c r="G181" s="523">
        <v>895</v>
      </c>
      <c r="H181" s="411" t="s">
        <v>5773</v>
      </c>
    </row>
    <row r="182" spans="1:8" ht="24" x14ac:dyDescent="0.55000000000000004">
      <c r="A182" s="343">
        <v>178</v>
      </c>
      <c r="B182" s="511" t="s">
        <v>4212</v>
      </c>
      <c r="C182" s="359" t="s">
        <v>2132</v>
      </c>
      <c r="D182" s="345" t="s">
        <v>1001</v>
      </c>
      <c r="E182" s="343" t="s">
        <v>2620</v>
      </c>
      <c r="F182" s="343" t="s">
        <v>3218</v>
      </c>
      <c r="G182" s="523">
        <v>355</v>
      </c>
      <c r="H182" s="346" t="s">
        <v>7081</v>
      </c>
    </row>
    <row r="183" spans="1:8" ht="24" x14ac:dyDescent="0.55000000000000004">
      <c r="A183" s="334">
        <v>179</v>
      </c>
      <c r="B183" s="340" t="s">
        <v>4212</v>
      </c>
      <c r="C183" s="341" t="s">
        <v>1253</v>
      </c>
      <c r="D183" s="294" t="s">
        <v>1677</v>
      </c>
      <c r="E183" s="334" t="s">
        <v>2620</v>
      </c>
      <c r="F183" s="334" t="s">
        <v>634</v>
      </c>
      <c r="G183" s="519">
        <v>695</v>
      </c>
      <c r="H183" s="294"/>
    </row>
    <row r="184" spans="1:8" ht="24" x14ac:dyDescent="0.55000000000000004">
      <c r="A184" s="343">
        <v>180</v>
      </c>
      <c r="B184" s="511" t="s">
        <v>4212</v>
      </c>
      <c r="C184" s="359" t="s">
        <v>3008</v>
      </c>
      <c r="D184" s="345" t="s">
        <v>1678</v>
      </c>
      <c r="E184" s="343" t="s">
        <v>2620</v>
      </c>
      <c r="F184" s="343" t="s">
        <v>1190</v>
      </c>
      <c r="G184" s="523">
        <v>410</v>
      </c>
      <c r="H184" s="659" t="s">
        <v>5773</v>
      </c>
    </row>
    <row r="185" spans="1:8" ht="24" x14ac:dyDescent="0.55000000000000004">
      <c r="A185" s="334">
        <v>181</v>
      </c>
      <c r="B185" s="340" t="s">
        <v>4212</v>
      </c>
      <c r="C185" s="341" t="s">
        <v>3008</v>
      </c>
      <c r="D185" s="294" t="s">
        <v>1679</v>
      </c>
      <c r="E185" s="334" t="s">
        <v>2620</v>
      </c>
      <c r="F185" s="334" t="s">
        <v>1190</v>
      </c>
      <c r="G185" s="519">
        <v>500</v>
      </c>
      <c r="H185" s="294"/>
    </row>
    <row r="186" spans="1:8" ht="24" x14ac:dyDescent="0.55000000000000004">
      <c r="A186" s="334">
        <v>182</v>
      </c>
      <c r="B186" s="340" t="s">
        <v>4212</v>
      </c>
      <c r="C186" s="341" t="s">
        <v>3008</v>
      </c>
      <c r="D186" s="294" t="s">
        <v>1680</v>
      </c>
      <c r="E186" s="334" t="s">
        <v>2620</v>
      </c>
      <c r="F186" s="334" t="s">
        <v>634</v>
      </c>
      <c r="G186" s="519">
        <v>690</v>
      </c>
      <c r="H186" s="294"/>
    </row>
    <row r="187" spans="1:8" ht="24" x14ac:dyDescent="0.55000000000000004">
      <c r="A187" s="343">
        <v>183</v>
      </c>
      <c r="B187" s="511" t="s">
        <v>4212</v>
      </c>
      <c r="C187" s="359" t="s">
        <v>81</v>
      </c>
      <c r="D187" s="345" t="s">
        <v>1681</v>
      </c>
      <c r="E187" s="343" t="s">
        <v>2620</v>
      </c>
      <c r="F187" s="343" t="s">
        <v>634</v>
      </c>
      <c r="G187" s="523">
        <v>575</v>
      </c>
      <c r="H187" s="659" t="s">
        <v>5773</v>
      </c>
    </row>
    <row r="188" spans="1:8" ht="24" x14ac:dyDescent="0.55000000000000004">
      <c r="A188" s="334">
        <v>184</v>
      </c>
      <c r="B188" s="340" t="s">
        <v>4212</v>
      </c>
      <c r="C188" s="341" t="s">
        <v>2832</v>
      </c>
      <c r="D188" s="294" t="s">
        <v>1682</v>
      </c>
      <c r="E188" s="334" t="s">
        <v>2620</v>
      </c>
      <c r="F188" s="334" t="s">
        <v>634</v>
      </c>
      <c r="G188" s="519">
        <v>520</v>
      </c>
      <c r="H188" s="294"/>
    </row>
    <row r="189" spans="1:8" ht="24" x14ac:dyDescent="0.55000000000000004">
      <c r="A189" s="437">
        <v>185</v>
      </c>
      <c r="B189" s="730" t="s">
        <v>4212</v>
      </c>
      <c r="C189" s="693" t="s">
        <v>877</v>
      </c>
      <c r="D189" s="401" t="s">
        <v>1683</v>
      </c>
      <c r="E189" s="437" t="s">
        <v>2620</v>
      </c>
      <c r="F189" s="437" t="s">
        <v>3218</v>
      </c>
      <c r="G189" s="627">
        <v>1150</v>
      </c>
      <c r="H189" s="659" t="s">
        <v>5773</v>
      </c>
    </row>
    <row r="190" spans="1:8" ht="24" x14ac:dyDescent="0.55000000000000004">
      <c r="A190" s="711">
        <v>186</v>
      </c>
      <c r="B190" s="639" t="s">
        <v>4212</v>
      </c>
      <c r="C190" s="283" t="s">
        <v>4532</v>
      </c>
      <c r="D190" s="284" t="s">
        <v>1684</v>
      </c>
      <c r="E190" s="285" t="s">
        <v>2620</v>
      </c>
      <c r="F190" s="285" t="s">
        <v>634</v>
      </c>
      <c r="G190" s="524">
        <v>500</v>
      </c>
      <c r="H190" s="284"/>
    </row>
    <row r="191" spans="1:8" ht="24" x14ac:dyDescent="0.55000000000000004">
      <c r="A191" s="711">
        <v>187</v>
      </c>
      <c r="B191" s="340" t="s">
        <v>4212</v>
      </c>
      <c r="C191" s="341" t="s">
        <v>2914</v>
      </c>
      <c r="D191" s="294" t="s">
        <v>1685</v>
      </c>
      <c r="E191" s="334" t="s">
        <v>2620</v>
      </c>
      <c r="F191" s="334" t="s">
        <v>3218</v>
      </c>
      <c r="G191" s="519">
        <v>250</v>
      </c>
      <c r="H191" s="294"/>
    </row>
    <row r="192" spans="1:8" ht="24" x14ac:dyDescent="0.55000000000000004">
      <c r="A192" s="334">
        <v>188</v>
      </c>
      <c r="B192" s="340" t="s">
        <v>4212</v>
      </c>
      <c r="C192" s="341" t="s">
        <v>81</v>
      </c>
      <c r="D192" s="294" t="s">
        <v>1686</v>
      </c>
      <c r="E192" s="334" t="s">
        <v>2620</v>
      </c>
      <c r="F192" s="334" t="s">
        <v>1687</v>
      </c>
      <c r="G192" s="519">
        <v>110</v>
      </c>
      <c r="H192" s="294"/>
    </row>
    <row r="193" spans="1:8" ht="24" x14ac:dyDescent="0.55000000000000004">
      <c r="A193" s="334">
        <v>189</v>
      </c>
      <c r="B193" s="340" t="s">
        <v>4212</v>
      </c>
      <c r="C193" s="341" t="s">
        <v>2651</v>
      </c>
      <c r="D193" s="294" t="s">
        <v>1688</v>
      </c>
      <c r="E193" s="334" t="s">
        <v>2620</v>
      </c>
      <c r="F193" s="334" t="s">
        <v>1190</v>
      </c>
      <c r="G193" s="519">
        <v>650</v>
      </c>
      <c r="H193" s="294"/>
    </row>
    <row r="194" spans="1:8" ht="24" x14ac:dyDescent="0.55000000000000004">
      <c r="A194" s="334">
        <v>190</v>
      </c>
      <c r="B194" s="340" t="s">
        <v>4212</v>
      </c>
      <c r="C194" s="341" t="s">
        <v>4710</v>
      </c>
      <c r="D194" s="294" t="s">
        <v>3524</v>
      </c>
      <c r="E194" s="334" t="s">
        <v>2620</v>
      </c>
      <c r="F194" s="334" t="s">
        <v>3218</v>
      </c>
      <c r="G194" s="519">
        <v>2900</v>
      </c>
      <c r="H194" s="294"/>
    </row>
    <row r="195" spans="1:8" ht="24" x14ac:dyDescent="0.55000000000000004">
      <c r="A195" s="334">
        <v>191</v>
      </c>
      <c r="B195" s="340" t="s">
        <v>4212</v>
      </c>
      <c r="C195" s="341" t="s">
        <v>4710</v>
      </c>
      <c r="D195" s="294" t="s">
        <v>3525</v>
      </c>
      <c r="E195" s="334" t="s">
        <v>2620</v>
      </c>
      <c r="F195" s="334" t="s">
        <v>4259</v>
      </c>
      <c r="G195" s="519">
        <v>360</v>
      </c>
      <c r="H195" s="294"/>
    </row>
    <row r="196" spans="1:8" ht="24" x14ac:dyDescent="0.55000000000000004">
      <c r="A196" s="334">
        <v>192</v>
      </c>
      <c r="B196" s="340" t="s">
        <v>4212</v>
      </c>
      <c r="C196" s="341" t="s">
        <v>4710</v>
      </c>
      <c r="D196" s="294" t="s">
        <v>3526</v>
      </c>
      <c r="E196" s="334" t="s">
        <v>2620</v>
      </c>
      <c r="F196" s="334" t="s">
        <v>4259</v>
      </c>
      <c r="G196" s="519">
        <v>460</v>
      </c>
      <c r="H196" s="294"/>
    </row>
    <row r="197" spans="1:8" ht="24" x14ac:dyDescent="0.55000000000000004">
      <c r="A197" s="334">
        <v>193</v>
      </c>
      <c r="B197" s="340" t="s">
        <v>4212</v>
      </c>
      <c r="C197" s="341" t="s">
        <v>4710</v>
      </c>
      <c r="D197" s="294" t="s">
        <v>3970</v>
      </c>
      <c r="E197" s="334" t="s">
        <v>2620</v>
      </c>
      <c r="F197" s="334" t="s">
        <v>4259</v>
      </c>
      <c r="G197" s="519">
        <v>500</v>
      </c>
      <c r="H197" s="294"/>
    </row>
    <row r="198" spans="1:8" ht="24" x14ac:dyDescent="0.55000000000000004">
      <c r="A198" s="334">
        <v>194</v>
      </c>
      <c r="B198" s="340" t="s">
        <v>4212</v>
      </c>
      <c r="C198" s="341" t="s">
        <v>2832</v>
      </c>
      <c r="D198" s="294" t="s">
        <v>3971</v>
      </c>
      <c r="E198" s="334" t="s">
        <v>2620</v>
      </c>
      <c r="F198" s="334" t="s">
        <v>634</v>
      </c>
      <c r="G198" s="519">
        <v>880</v>
      </c>
      <c r="H198" s="294"/>
    </row>
    <row r="199" spans="1:8" ht="24" x14ac:dyDescent="0.55000000000000004">
      <c r="A199" s="334">
        <v>195</v>
      </c>
      <c r="B199" s="340" t="s">
        <v>4212</v>
      </c>
      <c r="C199" s="341" t="s">
        <v>2832</v>
      </c>
      <c r="D199" s="294" t="s">
        <v>3972</v>
      </c>
      <c r="E199" s="334" t="s">
        <v>2620</v>
      </c>
      <c r="F199" s="334" t="s">
        <v>1190</v>
      </c>
      <c r="G199" s="519">
        <v>1100</v>
      </c>
      <c r="H199" s="294"/>
    </row>
    <row r="200" spans="1:8" ht="24" x14ac:dyDescent="0.55000000000000004">
      <c r="A200" s="334">
        <v>196</v>
      </c>
      <c r="B200" s="340" t="s">
        <v>4212</v>
      </c>
      <c r="C200" s="341" t="s">
        <v>2834</v>
      </c>
      <c r="D200" s="294" t="s">
        <v>3973</v>
      </c>
      <c r="E200" s="334" t="s">
        <v>2620</v>
      </c>
      <c r="F200" s="334" t="s">
        <v>3218</v>
      </c>
      <c r="G200" s="519">
        <v>1600</v>
      </c>
      <c r="H200" s="294"/>
    </row>
    <row r="201" spans="1:8" ht="24" x14ac:dyDescent="0.55000000000000004">
      <c r="A201" s="334">
        <v>197</v>
      </c>
      <c r="B201" s="340" t="s">
        <v>4212</v>
      </c>
      <c r="C201" s="341" t="s">
        <v>742</v>
      </c>
      <c r="D201" s="294" t="s">
        <v>743</v>
      </c>
      <c r="E201" s="334" t="s">
        <v>2620</v>
      </c>
      <c r="F201" s="334" t="s">
        <v>634</v>
      </c>
      <c r="G201" s="519">
        <v>465</v>
      </c>
      <c r="H201" s="294"/>
    </row>
    <row r="202" spans="1:8" ht="24" x14ac:dyDescent="0.55000000000000004">
      <c r="A202" s="343">
        <v>198</v>
      </c>
      <c r="B202" s="344" t="s">
        <v>744</v>
      </c>
      <c r="C202" s="359" t="s">
        <v>745</v>
      </c>
      <c r="D202" s="345" t="s">
        <v>3846</v>
      </c>
      <c r="E202" s="343" t="s">
        <v>2620</v>
      </c>
      <c r="F202" s="343" t="s">
        <v>2060</v>
      </c>
      <c r="G202" s="523">
        <v>2185.48</v>
      </c>
      <c r="H202" s="411" t="s">
        <v>5773</v>
      </c>
    </row>
    <row r="203" spans="1:8" ht="24" x14ac:dyDescent="0.55000000000000004">
      <c r="A203" s="343">
        <v>199</v>
      </c>
      <c r="B203" s="344" t="s">
        <v>744</v>
      </c>
      <c r="C203" s="359" t="s">
        <v>2832</v>
      </c>
      <c r="D203" s="345" t="s">
        <v>2541</v>
      </c>
      <c r="E203" s="343" t="s">
        <v>2620</v>
      </c>
      <c r="F203" s="343" t="s">
        <v>4696</v>
      </c>
      <c r="G203" s="523">
        <v>609.9</v>
      </c>
      <c r="H203" s="411" t="s">
        <v>5773</v>
      </c>
    </row>
    <row r="204" spans="1:8" ht="24" x14ac:dyDescent="0.55000000000000004">
      <c r="A204" s="343">
        <v>200</v>
      </c>
      <c r="B204" s="344" t="s">
        <v>744</v>
      </c>
      <c r="C204" s="359" t="s">
        <v>212</v>
      </c>
      <c r="D204" s="345" t="s">
        <v>4502</v>
      </c>
      <c r="E204" s="343" t="s">
        <v>2620</v>
      </c>
      <c r="F204" s="343" t="s">
        <v>2060</v>
      </c>
      <c r="G204" s="523">
        <v>2134.65</v>
      </c>
      <c r="H204" s="411" t="s">
        <v>5773</v>
      </c>
    </row>
    <row r="205" spans="1:8" ht="24" x14ac:dyDescent="0.55000000000000004">
      <c r="A205" s="343">
        <v>201</v>
      </c>
      <c r="B205" s="343" t="s">
        <v>744</v>
      </c>
      <c r="C205" s="359" t="s">
        <v>4503</v>
      </c>
      <c r="D205" s="345" t="s">
        <v>4504</v>
      </c>
      <c r="E205" s="343" t="s">
        <v>2620</v>
      </c>
      <c r="F205" s="343" t="s">
        <v>2060</v>
      </c>
      <c r="G205" s="523">
        <v>2134.65</v>
      </c>
      <c r="H205" s="411" t="s">
        <v>5773</v>
      </c>
    </row>
    <row r="206" spans="1:8" ht="24" x14ac:dyDescent="0.55000000000000004">
      <c r="A206" s="334">
        <v>202</v>
      </c>
      <c r="B206" s="334" t="s">
        <v>744</v>
      </c>
      <c r="C206" s="341" t="s">
        <v>1863</v>
      </c>
      <c r="D206" s="294" t="s">
        <v>3591</v>
      </c>
      <c r="E206" s="334" t="s">
        <v>2620</v>
      </c>
      <c r="F206" s="334" t="s">
        <v>16</v>
      </c>
      <c r="G206" s="519">
        <v>11770</v>
      </c>
      <c r="H206" s="660"/>
    </row>
    <row r="207" spans="1:8" ht="24" x14ac:dyDescent="0.55000000000000004">
      <c r="A207" s="343">
        <v>203</v>
      </c>
      <c r="B207" s="343" t="s">
        <v>744</v>
      </c>
      <c r="C207" s="359" t="s">
        <v>1882</v>
      </c>
      <c r="D207" s="345" t="s">
        <v>653</v>
      </c>
      <c r="E207" s="343" t="s">
        <v>2620</v>
      </c>
      <c r="F207" s="343" t="s">
        <v>4955</v>
      </c>
      <c r="G207" s="523">
        <v>4066</v>
      </c>
      <c r="H207" s="411" t="s">
        <v>5773</v>
      </c>
    </row>
    <row r="208" spans="1:8" ht="24" x14ac:dyDescent="0.55000000000000004">
      <c r="A208" s="343">
        <v>204</v>
      </c>
      <c r="B208" s="343" t="s">
        <v>744</v>
      </c>
      <c r="C208" s="359" t="s">
        <v>1882</v>
      </c>
      <c r="D208" s="345" t="s">
        <v>850</v>
      </c>
      <c r="E208" s="343" t="s">
        <v>2620</v>
      </c>
      <c r="F208" s="343" t="s">
        <v>4955</v>
      </c>
      <c r="G208" s="523">
        <v>4269.3</v>
      </c>
      <c r="H208" s="411" t="s">
        <v>5773</v>
      </c>
    </row>
    <row r="209" spans="1:8" ht="24" x14ac:dyDescent="0.55000000000000004">
      <c r="A209" s="343">
        <v>205</v>
      </c>
      <c r="B209" s="343" t="s">
        <v>744</v>
      </c>
      <c r="C209" s="359" t="s">
        <v>4013</v>
      </c>
      <c r="D209" s="345" t="s">
        <v>851</v>
      </c>
      <c r="E209" s="343" t="s">
        <v>2620</v>
      </c>
      <c r="F209" s="343" t="s">
        <v>1090</v>
      </c>
      <c r="G209" s="523">
        <v>254.13</v>
      </c>
      <c r="H209" s="411" t="s">
        <v>5773</v>
      </c>
    </row>
    <row r="210" spans="1:8" ht="24" x14ac:dyDescent="0.55000000000000004">
      <c r="A210" s="343">
        <v>206</v>
      </c>
      <c r="B210" s="343" t="s">
        <v>744</v>
      </c>
      <c r="C210" s="359" t="s">
        <v>4013</v>
      </c>
      <c r="D210" s="345" t="s">
        <v>852</v>
      </c>
      <c r="E210" s="343" t="s">
        <v>2620</v>
      </c>
      <c r="F210" s="343" t="s">
        <v>1090</v>
      </c>
      <c r="G210" s="523">
        <v>254.13</v>
      </c>
      <c r="H210" s="411" t="s">
        <v>5773</v>
      </c>
    </row>
    <row r="211" spans="1:8" ht="24" x14ac:dyDescent="0.55000000000000004">
      <c r="A211" s="343">
        <v>207</v>
      </c>
      <c r="B211" s="343" t="s">
        <v>853</v>
      </c>
      <c r="C211" s="359" t="s">
        <v>1879</v>
      </c>
      <c r="D211" s="345" t="s">
        <v>854</v>
      </c>
      <c r="E211" s="343" t="s">
        <v>2620</v>
      </c>
      <c r="F211" s="343" t="s">
        <v>855</v>
      </c>
      <c r="G211" s="523">
        <v>336</v>
      </c>
      <c r="H211" s="346" t="s">
        <v>7081</v>
      </c>
    </row>
    <row r="212" spans="1:8" ht="24" x14ac:dyDescent="0.55000000000000004">
      <c r="A212" s="334">
        <v>208</v>
      </c>
      <c r="B212" s="334" t="s">
        <v>856</v>
      </c>
      <c r="C212" s="341" t="s">
        <v>877</v>
      </c>
      <c r="D212" s="294" t="s">
        <v>4285</v>
      </c>
      <c r="E212" s="334" t="s">
        <v>2620</v>
      </c>
      <c r="F212" s="334" t="s">
        <v>4955</v>
      </c>
      <c r="G212" s="519">
        <v>1150</v>
      </c>
      <c r="H212" s="660"/>
    </row>
    <row r="213" spans="1:8" ht="24" x14ac:dyDescent="0.55000000000000004">
      <c r="A213" s="334">
        <v>209</v>
      </c>
      <c r="B213" s="339" t="s">
        <v>4436</v>
      </c>
      <c r="C213" s="341" t="s">
        <v>4710</v>
      </c>
      <c r="D213" s="294" t="s">
        <v>1266</v>
      </c>
      <c r="E213" s="334" t="s">
        <v>2620</v>
      </c>
      <c r="F213" s="334" t="s">
        <v>830</v>
      </c>
      <c r="G213" s="519">
        <v>900</v>
      </c>
      <c r="H213" s="660"/>
    </row>
    <row r="214" spans="1:8" ht="24" x14ac:dyDescent="0.55000000000000004">
      <c r="A214" s="334">
        <v>210</v>
      </c>
      <c r="B214" s="339" t="s">
        <v>4436</v>
      </c>
      <c r="C214" s="341" t="s">
        <v>4710</v>
      </c>
      <c r="D214" s="294" t="s">
        <v>1267</v>
      </c>
      <c r="E214" s="334" t="s">
        <v>2620</v>
      </c>
      <c r="F214" s="334" t="s">
        <v>820</v>
      </c>
      <c r="G214" s="519">
        <v>1600</v>
      </c>
      <c r="H214" s="660"/>
    </row>
    <row r="215" spans="1:8" ht="24" x14ac:dyDescent="0.55000000000000004">
      <c r="A215" s="334">
        <v>211</v>
      </c>
      <c r="B215" s="339" t="s">
        <v>4436</v>
      </c>
      <c r="C215" s="341" t="s">
        <v>4710</v>
      </c>
      <c r="D215" s="294" t="s">
        <v>3862</v>
      </c>
      <c r="E215" s="334" t="s">
        <v>2620</v>
      </c>
      <c r="F215" s="334" t="s">
        <v>4955</v>
      </c>
      <c r="G215" s="519">
        <v>550</v>
      </c>
      <c r="H215" s="660"/>
    </row>
    <row r="216" spans="1:8" ht="24" x14ac:dyDescent="0.55000000000000004">
      <c r="A216" s="334">
        <v>212</v>
      </c>
      <c r="B216" s="339" t="s">
        <v>4436</v>
      </c>
      <c r="C216" s="341" t="s">
        <v>2832</v>
      </c>
      <c r="D216" s="294" t="s">
        <v>633</v>
      </c>
      <c r="E216" s="334" t="s">
        <v>2620</v>
      </c>
      <c r="F216" s="334" t="s">
        <v>4955</v>
      </c>
      <c r="G216" s="519">
        <v>550</v>
      </c>
      <c r="H216" s="660"/>
    </row>
    <row r="217" spans="1:8" ht="24" x14ac:dyDescent="0.55000000000000004">
      <c r="A217" s="334">
        <v>213</v>
      </c>
      <c r="B217" s="339" t="s">
        <v>4436</v>
      </c>
      <c r="C217" s="341" t="s">
        <v>877</v>
      </c>
      <c r="D217" s="294" t="s">
        <v>1268</v>
      </c>
      <c r="E217" s="334" t="s">
        <v>2620</v>
      </c>
      <c r="F217" s="334" t="s">
        <v>4955</v>
      </c>
      <c r="G217" s="519">
        <v>1400</v>
      </c>
      <c r="H217" s="660"/>
    </row>
    <row r="218" spans="1:8" ht="24" x14ac:dyDescent="0.55000000000000004">
      <c r="A218" s="343">
        <v>214</v>
      </c>
      <c r="B218" s="344" t="s">
        <v>4436</v>
      </c>
      <c r="C218" s="359" t="s">
        <v>1528</v>
      </c>
      <c r="D218" s="345" t="s">
        <v>1269</v>
      </c>
      <c r="E218" s="343" t="s">
        <v>2620</v>
      </c>
      <c r="F218" s="343" t="s">
        <v>1877</v>
      </c>
      <c r="G218" s="523">
        <v>780</v>
      </c>
      <c r="H218" s="411" t="s">
        <v>5773</v>
      </c>
    </row>
    <row r="219" spans="1:8" ht="24" x14ac:dyDescent="0.55000000000000004">
      <c r="A219" s="334">
        <v>212</v>
      </c>
      <c r="B219" s="339" t="s">
        <v>6304</v>
      </c>
      <c r="C219" s="341" t="s">
        <v>2278</v>
      </c>
      <c r="D219" s="294" t="s">
        <v>6305</v>
      </c>
      <c r="E219" s="334" t="s">
        <v>2620</v>
      </c>
      <c r="F219" s="334" t="s">
        <v>1248</v>
      </c>
      <c r="G219" s="519">
        <v>1000</v>
      </c>
      <c r="H219" s="640"/>
    </row>
    <row r="220" spans="1:8" ht="24" x14ac:dyDescent="0.55000000000000004">
      <c r="A220" s="334"/>
      <c r="B220" s="339" t="s">
        <v>6341</v>
      </c>
      <c r="C220" s="341" t="s">
        <v>6251</v>
      </c>
      <c r="D220" s="294" t="s">
        <v>6306</v>
      </c>
      <c r="E220" s="334" t="s">
        <v>2620</v>
      </c>
      <c r="F220" s="334" t="s">
        <v>3399</v>
      </c>
      <c r="G220" s="519">
        <v>1800</v>
      </c>
      <c r="H220" s="640"/>
    </row>
    <row r="221" spans="1:8" ht="24" x14ac:dyDescent="0.55000000000000004">
      <c r="A221" s="334"/>
      <c r="B221" s="339" t="s">
        <v>6647</v>
      </c>
      <c r="C221" s="341" t="s">
        <v>2280</v>
      </c>
      <c r="D221" s="294" t="s">
        <v>6307</v>
      </c>
      <c r="E221" s="334" t="s">
        <v>2620</v>
      </c>
      <c r="F221" s="334" t="s">
        <v>6308</v>
      </c>
      <c r="G221" s="519">
        <v>700</v>
      </c>
      <c r="H221" s="640"/>
    </row>
    <row r="222" spans="1:8" ht="24" x14ac:dyDescent="0.55000000000000004">
      <c r="A222" s="334">
        <v>213</v>
      </c>
      <c r="B222" s="339" t="s">
        <v>349</v>
      </c>
      <c r="C222" s="341" t="s">
        <v>4058</v>
      </c>
      <c r="D222" s="334" t="s">
        <v>6651</v>
      </c>
      <c r="E222" s="334" t="s">
        <v>2620</v>
      </c>
      <c r="F222" s="334" t="s">
        <v>4696</v>
      </c>
      <c r="G222" s="544">
        <v>2520</v>
      </c>
      <c r="H222" s="640"/>
    </row>
    <row r="223" spans="1:8" ht="24" x14ac:dyDescent="0.55000000000000004">
      <c r="A223" s="334">
        <v>214</v>
      </c>
      <c r="B223" s="339" t="s">
        <v>385</v>
      </c>
      <c r="C223" s="341" t="s">
        <v>6652</v>
      </c>
      <c r="D223" s="334" t="s">
        <v>6653</v>
      </c>
      <c r="E223" s="334" t="s">
        <v>2620</v>
      </c>
      <c r="F223" s="334" t="s">
        <v>830</v>
      </c>
      <c r="G223" s="544">
        <v>6000</v>
      </c>
      <c r="H223" s="640"/>
    </row>
    <row r="224" spans="1:8" ht="24" x14ac:dyDescent="0.55000000000000004">
      <c r="A224" s="334"/>
      <c r="B224" s="339"/>
      <c r="C224" s="341" t="s">
        <v>54</v>
      </c>
      <c r="D224" s="334" t="s">
        <v>6654</v>
      </c>
      <c r="E224" s="334"/>
      <c r="F224" s="334" t="s">
        <v>1248</v>
      </c>
      <c r="G224" s="544">
        <v>1200</v>
      </c>
      <c r="H224" s="640"/>
    </row>
    <row r="225" spans="1:8" ht="24" x14ac:dyDescent="0.55000000000000004">
      <c r="A225" s="334">
        <v>215</v>
      </c>
      <c r="B225" s="339" t="s">
        <v>6862</v>
      </c>
      <c r="C225" s="341" t="s">
        <v>2809</v>
      </c>
      <c r="D225" s="341" t="s">
        <v>6863</v>
      </c>
      <c r="E225" s="334" t="s">
        <v>2620</v>
      </c>
      <c r="F225" s="334" t="s">
        <v>1369</v>
      </c>
      <c r="G225" s="544">
        <v>3600</v>
      </c>
      <c r="H225" s="640"/>
    </row>
    <row r="226" spans="1:8" ht="24" x14ac:dyDescent="0.55000000000000004">
      <c r="A226" s="641"/>
      <c r="B226" s="339"/>
      <c r="C226" s="644"/>
      <c r="D226" s="341" t="s">
        <v>6864</v>
      </c>
      <c r="E226" s="334"/>
      <c r="F226" s="641"/>
      <c r="G226" s="544"/>
      <c r="H226" s="640"/>
    </row>
    <row r="227" spans="1:8" ht="24" x14ac:dyDescent="0.55000000000000004">
      <c r="A227" s="334">
        <v>216</v>
      </c>
      <c r="B227" s="339" t="s">
        <v>6933</v>
      </c>
      <c r="C227" s="341" t="s">
        <v>843</v>
      </c>
      <c r="D227" s="341" t="s">
        <v>6931</v>
      </c>
      <c r="E227" s="334"/>
      <c r="F227" s="334" t="s">
        <v>6934</v>
      </c>
      <c r="G227" s="545">
        <v>1950</v>
      </c>
      <c r="H227" s="640"/>
    </row>
    <row r="228" spans="1:8" ht="24" x14ac:dyDescent="0.55000000000000004">
      <c r="A228" s="334"/>
      <c r="B228" s="339"/>
      <c r="C228" s="341"/>
      <c r="D228" s="341" t="s">
        <v>6935</v>
      </c>
      <c r="E228" s="334"/>
      <c r="F228" s="334"/>
      <c r="G228" s="545"/>
      <c r="H228" s="640"/>
    </row>
    <row r="229" spans="1:8" ht="24" x14ac:dyDescent="0.55000000000000004">
      <c r="A229" s="334"/>
      <c r="B229" s="339"/>
      <c r="C229" s="341"/>
      <c r="D229" s="341" t="s">
        <v>6936</v>
      </c>
      <c r="E229" s="334"/>
      <c r="F229" s="334"/>
      <c r="G229" s="545"/>
      <c r="H229" s="640"/>
    </row>
    <row r="230" spans="1:8" ht="24" x14ac:dyDescent="0.55000000000000004">
      <c r="A230" s="641"/>
      <c r="B230" s="339"/>
      <c r="C230" s="341"/>
      <c r="D230" s="341" t="s">
        <v>6937</v>
      </c>
      <c r="E230" s="334"/>
      <c r="F230" s="334"/>
      <c r="G230" s="545"/>
      <c r="H230" s="640"/>
    </row>
    <row r="231" spans="1:8" ht="24" x14ac:dyDescent="0.55000000000000004">
      <c r="A231" s="641"/>
      <c r="B231" s="339"/>
      <c r="C231" s="341"/>
      <c r="D231" s="341" t="s">
        <v>6938</v>
      </c>
      <c r="E231" s="334"/>
      <c r="F231" s="334"/>
      <c r="G231" s="545"/>
      <c r="H231" s="640"/>
    </row>
    <row r="232" spans="1:8" ht="24" x14ac:dyDescent="0.55000000000000004">
      <c r="A232" s="641"/>
      <c r="B232" s="339"/>
      <c r="C232" s="341"/>
      <c r="D232" s="341" t="s">
        <v>6939</v>
      </c>
      <c r="E232" s="334"/>
      <c r="F232" s="334"/>
      <c r="G232" s="545"/>
      <c r="H232" s="640"/>
    </row>
    <row r="233" spans="1:8" ht="24" x14ac:dyDescent="0.55000000000000004">
      <c r="A233" s="641"/>
      <c r="B233" s="339"/>
      <c r="C233" s="341"/>
      <c r="D233" s="341" t="s">
        <v>6940</v>
      </c>
      <c r="E233" s="334"/>
      <c r="F233" s="334"/>
      <c r="G233" s="545"/>
      <c r="H233" s="640"/>
    </row>
    <row r="234" spans="1:8" ht="24" x14ac:dyDescent="0.55000000000000004">
      <c r="A234" s="334"/>
      <c r="B234" s="339"/>
      <c r="C234" s="341"/>
      <c r="D234" s="341" t="s">
        <v>6941</v>
      </c>
      <c r="E234" s="334"/>
      <c r="F234" s="334"/>
      <c r="G234" s="545"/>
      <c r="H234" s="294"/>
    </row>
    <row r="235" spans="1:8" ht="24" x14ac:dyDescent="0.55000000000000004">
      <c r="A235" s="334"/>
      <c r="B235" s="339"/>
      <c r="C235" s="341"/>
      <c r="D235" s="341" t="s">
        <v>6942</v>
      </c>
      <c r="E235" s="334"/>
      <c r="F235" s="334"/>
      <c r="G235" s="519"/>
      <c r="H235" s="294"/>
    </row>
    <row r="236" spans="1:8" ht="24" x14ac:dyDescent="0.55000000000000004">
      <c r="A236" s="334"/>
      <c r="B236" s="339"/>
      <c r="C236" s="341"/>
      <c r="D236" s="294" t="s">
        <v>6943</v>
      </c>
      <c r="E236" s="334"/>
      <c r="F236" s="334"/>
      <c r="G236" s="519"/>
      <c r="H236" s="294"/>
    </row>
    <row r="237" spans="1:8" ht="24" x14ac:dyDescent="0.55000000000000004">
      <c r="A237" s="334"/>
      <c r="B237" s="339"/>
      <c r="C237" s="341"/>
      <c r="D237" s="294" t="s">
        <v>6944</v>
      </c>
      <c r="E237" s="334"/>
      <c r="F237" s="334"/>
      <c r="G237" s="519"/>
      <c r="H237" s="294"/>
    </row>
    <row r="238" spans="1:8" ht="24" x14ac:dyDescent="0.55000000000000004">
      <c r="A238" s="334">
        <v>217</v>
      </c>
      <c r="B238" s="339" t="s">
        <v>6975</v>
      </c>
      <c r="C238" s="341" t="s">
        <v>719</v>
      </c>
      <c r="D238" s="294" t="s">
        <v>6985</v>
      </c>
      <c r="E238" s="334" t="s">
        <v>2620</v>
      </c>
      <c r="F238" s="334" t="s">
        <v>3399</v>
      </c>
      <c r="G238" s="519">
        <v>4800</v>
      </c>
      <c r="H238" s="294"/>
    </row>
    <row r="239" spans="1:8" ht="24" x14ac:dyDescent="0.55000000000000004">
      <c r="A239" s="334"/>
      <c r="B239" s="339"/>
      <c r="C239" s="341"/>
      <c r="D239" s="294"/>
      <c r="E239" s="334"/>
      <c r="F239" s="334"/>
      <c r="G239" s="519"/>
      <c r="H239" s="294"/>
    </row>
    <row r="240" spans="1:8" ht="24" x14ac:dyDescent="0.55000000000000004">
      <c r="A240" s="334"/>
      <c r="B240" s="339"/>
      <c r="C240" s="334"/>
      <c r="D240" s="294"/>
      <c r="E240" s="334"/>
      <c r="F240" s="334"/>
      <c r="G240" s="519"/>
      <c r="H240" s="294"/>
    </row>
    <row r="241" spans="1:8" ht="24" x14ac:dyDescent="0.55000000000000004">
      <c r="A241" s="334"/>
      <c r="B241" s="339"/>
      <c r="C241" s="334"/>
      <c r="D241" s="294"/>
      <c r="E241" s="334"/>
      <c r="F241" s="334"/>
      <c r="G241" s="519"/>
      <c r="H241" s="294"/>
    </row>
    <row r="242" spans="1:8" ht="24" x14ac:dyDescent="0.55000000000000004">
      <c r="A242" s="334"/>
      <c r="B242" s="339"/>
      <c r="C242" s="334"/>
      <c r="D242" s="294"/>
      <c r="E242" s="334"/>
      <c r="F242" s="334"/>
      <c r="G242" s="519"/>
      <c r="H242" s="294"/>
    </row>
    <row r="243" spans="1:8" ht="24" x14ac:dyDescent="0.55000000000000004">
      <c r="A243" s="334"/>
      <c r="B243" s="339"/>
      <c r="C243" s="334"/>
      <c r="D243" s="294"/>
      <c r="E243" s="334"/>
      <c r="F243" s="334"/>
      <c r="G243" s="519"/>
      <c r="H243" s="294"/>
    </row>
    <row r="244" spans="1:8" ht="24" x14ac:dyDescent="0.55000000000000004">
      <c r="A244" s="334"/>
      <c r="B244" s="334"/>
      <c r="C244" s="334"/>
      <c r="D244" s="294"/>
      <c r="E244" s="334"/>
      <c r="F244" s="334"/>
      <c r="G244" s="519"/>
      <c r="H244" s="294"/>
    </row>
    <row r="245" spans="1:8" ht="24" x14ac:dyDescent="0.55000000000000004">
      <c r="A245" s="537"/>
      <c r="B245" s="537"/>
      <c r="C245" s="537"/>
      <c r="D245" s="71"/>
      <c r="E245" s="537"/>
      <c r="F245" s="537"/>
      <c r="G245" s="66"/>
      <c r="H245" s="537"/>
    </row>
    <row r="246" spans="1:8" ht="24" x14ac:dyDescent="0.55000000000000004">
      <c r="A246" s="1199"/>
      <c r="B246" s="1199"/>
      <c r="C246" s="1199"/>
      <c r="D246" s="1199"/>
      <c r="E246" s="1199"/>
      <c r="F246" s="1199"/>
      <c r="G246" s="1199"/>
      <c r="H246" s="1199"/>
    </row>
    <row r="247" spans="1:8" ht="24" x14ac:dyDescent="0.55000000000000004">
      <c r="A247" s="1199"/>
      <c r="B247" s="1199"/>
      <c r="C247" s="1199"/>
      <c r="D247" s="1199"/>
      <c r="E247" s="1199"/>
      <c r="F247" s="1199"/>
      <c r="G247" s="1199"/>
      <c r="H247" s="1199"/>
    </row>
    <row r="248" spans="1:8" ht="24" x14ac:dyDescent="0.55000000000000004">
      <c r="A248" s="1199"/>
      <c r="B248" s="1199"/>
      <c r="C248" s="1199"/>
      <c r="D248" s="1199"/>
      <c r="E248" s="1199"/>
      <c r="F248" s="1199"/>
      <c r="G248" s="1199"/>
      <c r="H248" s="1199"/>
    </row>
    <row r="249" spans="1:8" x14ac:dyDescent="0.5">
      <c r="A249" s="68"/>
      <c r="B249" s="64"/>
      <c r="C249" s="76"/>
      <c r="D249" s="64"/>
      <c r="E249" s="64"/>
      <c r="F249" s="64"/>
      <c r="G249" s="64"/>
      <c r="H249" s="64"/>
    </row>
    <row r="250" spans="1:8" x14ac:dyDescent="0.5">
      <c r="A250" s="68"/>
      <c r="B250" s="64"/>
      <c r="C250" s="76"/>
      <c r="D250" s="64"/>
      <c r="E250" s="64"/>
      <c r="F250" s="64"/>
      <c r="G250" s="64"/>
      <c r="H250" s="64"/>
    </row>
    <row r="251" spans="1:8" x14ac:dyDescent="0.5">
      <c r="A251" s="68"/>
      <c r="B251" s="64"/>
      <c r="C251" s="76"/>
      <c r="D251" s="64"/>
      <c r="E251" s="64"/>
      <c r="F251" s="64"/>
      <c r="G251" s="64"/>
      <c r="H251" s="64"/>
    </row>
  </sheetData>
  <mergeCells count="8">
    <mergeCell ref="A248:H248"/>
    <mergeCell ref="A1:H1"/>
    <mergeCell ref="A2:H2"/>
    <mergeCell ref="A246:H246"/>
    <mergeCell ref="A247:H247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indexed="13"/>
  </sheetPr>
  <dimension ref="A1:H192"/>
  <sheetViews>
    <sheetView view="pageLayout" topLeftCell="A103" zoomScaleNormal="100" zoomScaleSheetLayoutView="100" workbookViewId="0">
      <selection activeCell="E99" sqref="E99:E100"/>
    </sheetView>
  </sheetViews>
  <sheetFormatPr defaultRowHeight="21.75" x14ac:dyDescent="0.5"/>
  <cols>
    <col min="1" max="1" width="5.28515625" style="9" customWidth="1"/>
    <col min="2" max="2" width="9.5703125" customWidth="1"/>
    <col min="3" max="3" width="29" style="17" customWidth="1"/>
    <col min="4" max="4" width="35.42578125" customWidth="1"/>
    <col min="5" max="5" width="12.7109375" customWidth="1"/>
    <col min="6" max="6" width="10.140625" customWidth="1"/>
    <col min="7" max="7" width="14.140625" customWidth="1"/>
    <col min="8" max="8" width="12" customWidth="1"/>
  </cols>
  <sheetData>
    <row r="1" spans="1:8" ht="24" x14ac:dyDescent="0.55000000000000004">
      <c r="A1" s="1159" t="s">
        <v>7031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978">
        <v>1</v>
      </c>
      <c r="B5" s="979" t="s">
        <v>2024</v>
      </c>
      <c r="C5" s="980" t="s">
        <v>2132</v>
      </c>
      <c r="D5" s="981" t="s">
        <v>2025</v>
      </c>
      <c r="E5" s="978" t="s">
        <v>1157</v>
      </c>
      <c r="F5" s="978" t="s">
        <v>2060</v>
      </c>
      <c r="G5" s="982">
        <v>35</v>
      </c>
      <c r="H5" s="986" t="s">
        <v>9473</v>
      </c>
    </row>
    <row r="6" spans="1:8" ht="24" x14ac:dyDescent="0.55000000000000004">
      <c r="A6" s="978">
        <v>2</v>
      </c>
      <c r="B6" s="979" t="s">
        <v>2024</v>
      </c>
      <c r="C6" s="980" t="s">
        <v>2834</v>
      </c>
      <c r="D6" s="981" t="s">
        <v>3900</v>
      </c>
      <c r="E6" s="978" t="s">
        <v>1157</v>
      </c>
      <c r="F6" s="978" t="s">
        <v>2060</v>
      </c>
      <c r="G6" s="982">
        <v>50</v>
      </c>
      <c r="H6" s="986" t="s">
        <v>9473</v>
      </c>
    </row>
    <row r="7" spans="1:8" ht="24" x14ac:dyDescent="0.55000000000000004">
      <c r="A7" s="978">
        <v>3</v>
      </c>
      <c r="B7" s="979" t="s">
        <v>2024</v>
      </c>
      <c r="C7" s="980" t="s">
        <v>4394</v>
      </c>
      <c r="D7" s="981" t="s">
        <v>2026</v>
      </c>
      <c r="E7" s="978" t="s">
        <v>1157</v>
      </c>
      <c r="F7" s="978" t="s">
        <v>4708</v>
      </c>
      <c r="G7" s="982">
        <v>420</v>
      </c>
      <c r="H7" s="986" t="s">
        <v>9473</v>
      </c>
    </row>
    <row r="8" spans="1:8" ht="24" x14ac:dyDescent="0.55000000000000004">
      <c r="A8" s="978">
        <v>4</v>
      </c>
      <c r="B8" s="979" t="s">
        <v>2024</v>
      </c>
      <c r="C8" s="980" t="s">
        <v>870</v>
      </c>
      <c r="D8" s="981" t="s">
        <v>3147</v>
      </c>
      <c r="E8" s="978" t="s">
        <v>1157</v>
      </c>
      <c r="F8" s="978" t="s">
        <v>133</v>
      </c>
      <c r="G8" s="982">
        <v>100</v>
      </c>
      <c r="H8" s="986" t="s">
        <v>9473</v>
      </c>
    </row>
    <row r="9" spans="1:8" ht="24" x14ac:dyDescent="0.55000000000000004">
      <c r="A9" s="978">
        <v>5</v>
      </c>
      <c r="B9" s="979" t="s">
        <v>2024</v>
      </c>
      <c r="C9" s="980" t="s">
        <v>4392</v>
      </c>
      <c r="D9" s="981" t="s">
        <v>3148</v>
      </c>
      <c r="E9" s="978" t="s">
        <v>1157</v>
      </c>
      <c r="F9" s="978" t="s">
        <v>4708</v>
      </c>
      <c r="G9" s="982">
        <v>145</v>
      </c>
      <c r="H9" s="986" t="s">
        <v>9473</v>
      </c>
    </row>
    <row r="10" spans="1:8" ht="24" x14ac:dyDescent="0.55000000000000004">
      <c r="A10" s="978">
        <v>6</v>
      </c>
      <c r="B10" s="979" t="s">
        <v>1992</v>
      </c>
      <c r="C10" s="980" t="s">
        <v>1714</v>
      </c>
      <c r="D10" s="981" t="s">
        <v>3149</v>
      </c>
      <c r="E10" s="978" t="s">
        <v>2620</v>
      </c>
      <c r="F10" s="978" t="s">
        <v>133</v>
      </c>
      <c r="G10" s="982">
        <v>142</v>
      </c>
      <c r="H10" s="986" t="s">
        <v>9473</v>
      </c>
    </row>
    <row r="11" spans="1:8" ht="24" x14ac:dyDescent="0.55000000000000004">
      <c r="A11" s="978">
        <v>7</v>
      </c>
      <c r="B11" s="979" t="s">
        <v>1992</v>
      </c>
      <c r="C11" s="980" t="s">
        <v>2914</v>
      </c>
      <c r="D11" s="981" t="s">
        <v>3150</v>
      </c>
      <c r="E11" s="978" t="s">
        <v>2620</v>
      </c>
      <c r="F11" s="978" t="s">
        <v>133</v>
      </c>
      <c r="G11" s="982">
        <v>65</v>
      </c>
      <c r="H11" s="986" t="s">
        <v>9473</v>
      </c>
    </row>
    <row r="12" spans="1:8" ht="24" x14ac:dyDescent="0.55000000000000004">
      <c r="A12" s="978">
        <v>8</v>
      </c>
      <c r="B12" s="979" t="s">
        <v>3151</v>
      </c>
      <c r="C12" s="980" t="s">
        <v>2832</v>
      </c>
      <c r="D12" s="981" t="s">
        <v>3152</v>
      </c>
      <c r="E12" s="978" t="s">
        <v>2620</v>
      </c>
      <c r="F12" s="978" t="s">
        <v>3399</v>
      </c>
      <c r="G12" s="982">
        <v>900</v>
      </c>
      <c r="H12" s="986" t="s">
        <v>9473</v>
      </c>
    </row>
    <row r="13" spans="1:8" ht="24" x14ac:dyDescent="0.55000000000000004">
      <c r="A13" s="978">
        <v>9</v>
      </c>
      <c r="B13" s="979" t="s">
        <v>1994</v>
      </c>
      <c r="C13" s="980" t="s">
        <v>1714</v>
      </c>
      <c r="D13" s="981" t="s">
        <v>4531</v>
      </c>
      <c r="E13" s="978" t="s">
        <v>2620</v>
      </c>
      <c r="F13" s="978" t="s">
        <v>1877</v>
      </c>
      <c r="G13" s="982">
        <v>90</v>
      </c>
      <c r="H13" s="986" t="s">
        <v>9473</v>
      </c>
    </row>
    <row r="14" spans="1:8" ht="24" x14ac:dyDescent="0.55000000000000004">
      <c r="A14" s="978">
        <v>10</v>
      </c>
      <c r="B14" s="979" t="s">
        <v>755</v>
      </c>
      <c r="C14" s="980" t="s">
        <v>4394</v>
      </c>
      <c r="D14" s="981" t="s">
        <v>756</v>
      </c>
      <c r="E14" s="978" t="s">
        <v>2620</v>
      </c>
      <c r="F14" s="978" t="s">
        <v>4955</v>
      </c>
      <c r="G14" s="982">
        <v>80</v>
      </c>
      <c r="H14" s="986" t="s">
        <v>9473</v>
      </c>
    </row>
    <row r="15" spans="1:8" ht="24" x14ac:dyDescent="0.55000000000000004">
      <c r="A15" s="978">
        <v>11</v>
      </c>
      <c r="B15" s="979" t="s">
        <v>757</v>
      </c>
      <c r="C15" s="980" t="s">
        <v>518</v>
      </c>
      <c r="D15" s="981" t="s">
        <v>519</v>
      </c>
      <c r="E15" s="978" t="s">
        <v>2620</v>
      </c>
      <c r="F15" s="978" t="s">
        <v>2621</v>
      </c>
      <c r="G15" s="982">
        <v>120</v>
      </c>
      <c r="H15" s="986" t="s">
        <v>9473</v>
      </c>
    </row>
    <row r="16" spans="1:8" ht="24" x14ac:dyDescent="0.55000000000000004">
      <c r="A16" s="978">
        <v>12</v>
      </c>
      <c r="B16" s="979" t="s">
        <v>757</v>
      </c>
      <c r="C16" s="980" t="s">
        <v>520</v>
      </c>
      <c r="D16" s="981" t="s">
        <v>521</v>
      </c>
      <c r="E16" s="978" t="s">
        <v>2620</v>
      </c>
      <c r="F16" s="978" t="s">
        <v>2621</v>
      </c>
      <c r="G16" s="982">
        <v>130</v>
      </c>
      <c r="H16" s="986" t="s">
        <v>9473</v>
      </c>
    </row>
    <row r="17" spans="1:8" ht="24" x14ac:dyDescent="0.55000000000000004">
      <c r="A17" s="978">
        <v>13</v>
      </c>
      <c r="B17" s="979" t="s">
        <v>757</v>
      </c>
      <c r="C17" s="980" t="s">
        <v>518</v>
      </c>
      <c r="D17" s="981" t="s">
        <v>522</v>
      </c>
      <c r="E17" s="978" t="s">
        <v>2620</v>
      </c>
      <c r="F17" s="978" t="s">
        <v>2621</v>
      </c>
      <c r="G17" s="982">
        <v>150</v>
      </c>
      <c r="H17" s="986" t="s">
        <v>9473</v>
      </c>
    </row>
    <row r="18" spans="1:8" ht="24" x14ac:dyDescent="0.55000000000000004">
      <c r="A18" s="978">
        <v>14</v>
      </c>
      <c r="B18" s="979" t="s">
        <v>3932</v>
      </c>
      <c r="C18" s="980" t="s">
        <v>870</v>
      </c>
      <c r="D18" s="981" t="s">
        <v>523</v>
      </c>
      <c r="E18" s="978" t="s">
        <v>2620</v>
      </c>
      <c r="F18" s="978" t="s">
        <v>133</v>
      </c>
      <c r="G18" s="982">
        <v>120</v>
      </c>
      <c r="H18" s="986" t="s">
        <v>9473</v>
      </c>
    </row>
    <row r="19" spans="1:8" ht="24" x14ac:dyDescent="0.55000000000000004">
      <c r="A19" s="978">
        <v>15</v>
      </c>
      <c r="B19" s="983" t="s">
        <v>524</v>
      </c>
      <c r="C19" s="980" t="s">
        <v>2832</v>
      </c>
      <c r="D19" s="981" t="s">
        <v>3152</v>
      </c>
      <c r="E19" s="978" t="s">
        <v>2620</v>
      </c>
      <c r="F19" s="978" t="s">
        <v>133</v>
      </c>
      <c r="G19" s="982">
        <v>850</v>
      </c>
      <c r="H19" s="986" t="s">
        <v>9473</v>
      </c>
    </row>
    <row r="20" spans="1:8" ht="24" x14ac:dyDescent="0.55000000000000004">
      <c r="A20" s="978">
        <v>16</v>
      </c>
      <c r="B20" s="983" t="s">
        <v>524</v>
      </c>
      <c r="C20" s="980" t="s">
        <v>2832</v>
      </c>
      <c r="D20" s="981" t="s">
        <v>2026</v>
      </c>
      <c r="E20" s="978" t="s">
        <v>2620</v>
      </c>
      <c r="F20" s="978" t="s">
        <v>133</v>
      </c>
      <c r="G20" s="982">
        <v>260</v>
      </c>
      <c r="H20" s="986" t="s">
        <v>9473</v>
      </c>
    </row>
    <row r="21" spans="1:8" ht="24" x14ac:dyDescent="0.55000000000000004">
      <c r="A21" s="978">
        <v>17</v>
      </c>
      <c r="B21" s="979" t="s">
        <v>524</v>
      </c>
      <c r="C21" s="980" t="s">
        <v>4223</v>
      </c>
      <c r="D21" s="981" t="s">
        <v>525</v>
      </c>
      <c r="E21" s="978" t="s">
        <v>2620</v>
      </c>
      <c r="F21" s="978" t="s">
        <v>526</v>
      </c>
      <c r="G21" s="982">
        <v>110</v>
      </c>
      <c r="H21" s="986" t="s">
        <v>9473</v>
      </c>
    </row>
    <row r="22" spans="1:8" ht="24" x14ac:dyDescent="0.55000000000000004">
      <c r="A22" s="978">
        <v>18</v>
      </c>
      <c r="B22" s="979" t="s">
        <v>524</v>
      </c>
      <c r="C22" s="980" t="s">
        <v>2914</v>
      </c>
      <c r="D22" s="981" t="s">
        <v>527</v>
      </c>
      <c r="E22" s="978" t="s">
        <v>2620</v>
      </c>
      <c r="F22" s="978" t="s">
        <v>133</v>
      </c>
      <c r="G22" s="982">
        <v>120</v>
      </c>
      <c r="H22" s="986" t="s">
        <v>9473</v>
      </c>
    </row>
    <row r="23" spans="1:8" ht="24" x14ac:dyDescent="0.55000000000000004">
      <c r="A23" s="978">
        <v>19</v>
      </c>
      <c r="B23" s="983" t="s">
        <v>524</v>
      </c>
      <c r="C23" s="980" t="s">
        <v>4532</v>
      </c>
      <c r="D23" s="981" t="s">
        <v>528</v>
      </c>
      <c r="E23" s="978" t="s">
        <v>2620</v>
      </c>
      <c r="F23" s="978" t="s">
        <v>133</v>
      </c>
      <c r="G23" s="982">
        <v>120</v>
      </c>
      <c r="H23" s="986" t="s">
        <v>9473</v>
      </c>
    </row>
    <row r="24" spans="1:8" ht="24" x14ac:dyDescent="0.55000000000000004">
      <c r="A24" s="978">
        <v>20</v>
      </c>
      <c r="B24" s="983" t="s">
        <v>524</v>
      </c>
      <c r="C24" s="980" t="s">
        <v>1879</v>
      </c>
      <c r="D24" s="981" t="s">
        <v>1880</v>
      </c>
      <c r="E24" s="978" t="s">
        <v>2620</v>
      </c>
      <c r="F24" s="978" t="s">
        <v>133</v>
      </c>
      <c r="G24" s="982">
        <v>140</v>
      </c>
      <c r="H24" s="986" t="s">
        <v>9473</v>
      </c>
    </row>
    <row r="25" spans="1:8" ht="24" x14ac:dyDescent="0.55000000000000004">
      <c r="A25" s="978">
        <v>21</v>
      </c>
      <c r="B25" s="983" t="s">
        <v>524</v>
      </c>
      <c r="C25" s="980" t="s">
        <v>2832</v>
      </c>
      <c r="D25" s="981" t="s">
        <v>2833</v>
      </c>
      <c r="E25" s="978" t="s">
        <v>2620</v>
      </c>
      <c r="F25" s="978" t="s">
        <v>133</v>
      </c>
      <c r="G25" s="982">
        <v>165</v>
      </c>
      <c r="H25" s="986" t="s">
        <v>9473</v>
      </c>
    </row>
    <row r="26" spans="1:8" ht="24" x14ac:dyDescent="0.55000000000000004">
      <c r="A26" s="978">
        <v>22</v>
      </c>
      <c r="B26" s="983" t="s">
        <v>524</v>
      </c>
      <c r="C26" s="980" t="s">
        <v>2132</v>
      </c>
      <c r="D26" s="981" t="s">
        <v>529</v>
      </c>
      <c r="E26" s="978" t="s">
        <v>2620</v>
      </c>
      <c r="F26" s="978" t="s">
        <v>820</v>
      </c>
      <c r="G26" s="982">
        <v>300</v>
      </c>
      <c r="H26" s="986" t="s">
        <v>9473</v>
      </c>
    </row>
    <row r="27" spans="1:8" ht="24" x14ac:dyDescent="0.55000000000000004">
      <c r="A27" s="978">
        <v>23</v>
      </c>
      <c r="B27" s="978" t="s">
        <v>524</v>
      </c>
      <c r="C27" s="980" t="s">
        <v>2832</v>
      </c>
      <c r="D27" s="981" t="s">
        <v>4752</v>
      </c>
      <c r="E27" s="978" t="s">
        <v>2620</v>
      </c>
      <c r="F27" s="978" t="s">
        <v>133</v>
      </c>
      <c r="G27" s="982">
        <v>115</v>
      </c>
      <c r="H27" s="986" t="s">
        <v>9473</v>
      </c>
    </row>
    <row r="28" spans="1:8" ht="24" x14ac:dyDescent="0.55000000000000004">
      <c r="A28" s="978">
        <v>24</v>
      </c>
      <c r="B28" s="978" t="s">
        <v>524</v>
      </c>
      <c r="C28" s="980" t="s">
        <v>3141</v>
      </c>
      <c r="D28" s="981" t="s">
        <v>4753</v>
      </c>
      <c r="E28" s="978" t="s">
        <v>2620</v>
      </c>
      <c r="F28" s="978" t="s">
        <v>820</v>
      </c>
      <c r="G28" s="982">
        <v>520</v>
      </c>
      <c r="H28" s="986" t="s">
        <v>9473</v>
      </c>
    </row>
    <row r="29" spans="1:8" ht="24" x14ac:dyDescent="0.55000000000000004">
      <c r="A29" s="978">
        <v>25</v>
      </c>
      <c r="B29" s="978" t="s">
        <v>524</v>
      </c>
      <c r="C29" s="980" t="s">
        <v>4223</v>
      </c>
      <c r="D29" s="981" t="s">
        <v>4754</v>
      </c>
      <c r="E29" s="978" t="s">
        <v>2620</v>
      </c>
      <c r="F29" s="978" t="s">
        <v>526</v>
      </c>
      <c r="G29" s="982">
        <v>95</v>
      </c>
      <c r="H29" s="986" t="s">
        <v>9473</v>
      </c>
    </row>
    <row r="30" spans="1:8" ht="24" x14ac:dyDescent="0.55000000000000004">
      <c r="A30" s="978">
        <v>26</v>
      </c>
      <c r="B30" s="978" t="s">
        <v>524</v>
      </c>
      <c r="C30" s="980" t="s">
        <v>2832</v>
      </c>
      <c r="D30" s="981" t="s">
        <v>4755</v>
      </c>
      <c r="E30" s="978" t="s">
        <v>2620</v>
      </c>
      <c r="F30" s="978" t="s">
        <v>4955</v>
      </c>
      <c r="G30" s="982">
        <v>75</v>
      </c>
      <c r="H30" s="986" t="s">
        <v>9473</v>
      </c>
    </row>
    <row r="31" spans="1:8" ht="24" x14ac:dyDescent="0.55000000000000004">
      <c r="A31" s="978">
        <v>27</v>
      </c>
      <c r="B31" s="978" t="s">
        <v>524</v>
      </c>
      <c r="C31" s="980" t="s">
        <v>2832</v>
      </c>
      <c r="D31" s="981" t="s">
        <v>2730</v>
      </c>
      <c r="E31" s="978" t="s">
        <v>2620</v>
      </c>
      <c r="F31" s="978" t="s">
        <v>133</v>
      </c>
      <c r="G31" s="982">
        <v>65</v>
      </c>
      <c r="H31" s="986" t="s">
        <v>9473</v>
      </c>
    </row>
    <row r="32" spans="1:8" ht="24" x14ac:dyDescent="0.55000000000000004">
      <c r="A32" s="978">
        <v>28</v>
      </c>
      <c r="B32" s="978" t="s">
        <v>524</v>
      </c>
      <c r="C32" s="980" t="s">
        <v>4532</v>
      </c>
      <c r="D32" s="981" t="s">
        <v>4756</v>
      </c>
      <c r="E32" s="978" t="s">
        <v>2620</v>
      </c>
      <c r="F32" s="978" t="s">
        <v>133</v>
      </c>
      <c r="G32" s="982">
        <v>55</v>
      </c>
      <c r="H32" s="986" t="s">
        <v>9473</v>
      </c>
    </row>
    <row r="33" spans="1:8" ht="24" x14ac:dyDescent="0.55000000000000004">
      <c r="A33" s="978">
        <v>29</v>
      </c>
      <c r="B33" s="978" t="s">
        <v>524</v>
      </c>
      <c r="C33" s="980" t="s">
        <v>3141</v>
      </c>
      <c r="D33" s="981" t="s">
        <v>4757</v>
      </c>
      <c r="E33" s="978" t="s">
        <v>2620</v>
      </c>
      <c r="F33" s="978" t="s">
        <v>820</v>
      </c>
      <c r="G33" s="982">
        <v>115</v>
      </c>
      <c r="H33" s="986" t="s">
        <v>9473</v>
      </c>
    </row>
    <row r="34" spans="1:8" ht="24" x14ac:dyDescent="0.55000000000000004">
      <c r="A34" s="978">
        <v>30</v>
      </c>
      <c r="B34" s="978" t="s">
        <v>524</v>
      </c>
      <c r="C34" s="980" t="s">
        <v>877</v>
      </c>
      <c r="D34" s="981" t="s">
        <v>4758</v>
      </c>
      <c r="E34" s="978" t="s">
        <v>2620</v>
      </c>
      <c r="F34" s="978" t="s">
        <v>133</v>
      </c>
      <c r="G34" s="982">
        <v>540</v>
      </c>
      <c r="H34" s="986" t="s">
        <v>9473</v>
      </c>
    </row>
    <row r="35" spans="1:8" ht="24" x14ac:dyDescent="0.55000000000000004">
      <c r="A35" s="978">
        <v>31</v>
      </c>
      <c r="B35" s="978" t="s">
        <v>3318</v>
      </c>
      <c r="C35" s="980" t="s">
        <v>2132</v>
      </c>
      <c r="D35" s="981" t="s">
        <v>4759</v>
      </c>
      <c r="E35" s="978" t="s">
        <v>2620</v>
      </c>
      <c r="F35" s="978" t="s">
        <v>830</v>
      </c>
      <c r="G35" s="982">
        <v>120</v>
      </c>
      <c r="H35" s="986" t="s">
        <v>9473</v>
      </c>
    </row>
    <row r="36" spans="1:8" ht="24" x14ac:dyDescent="0.55000000000000004">
      <c r="A36" s="978">
        <v>32</v>
      </c>
      <c r="B36" s="978" t="s">
        <v>3318</v>
      </c>
      <c r="C36" s="980" t="s">
        <v>2132</v>
      </c>
      <c r="D36" s="981" t="s">
        <v>1001</v>
      </c>
      <c r="E36" s="978" t="s">
        <v>2620</v>
      </c>
      <c r="F36" s="978" t="s">
        <v>4760</v>
      </c>
      <c r="G36" s="982">
        <v>35</v>
      </c>
      <c r="H36" s="986" t="s">
        <v>9473</v>
      </c>
    </row>
    <row r="37" spans="1:8" ht="24" x14ac:dyDescent="0.55000000000000004">
      <c r="A37" s="978">
        <v>33</v>
      </c>
      <c r="B37" s="978" t="s">
        <v>3318</v>
      </c>
      <c r="C37" s="980" t="s">
        <v>2832</v>
      </c>
      <c r="D37" s="981" t="s">
        <v>4761</v>
      </c>
      <c r="E37" s="978" t="s">
        <v>2620</v>
      </c>
      <c r="F37" s="978" t="s">
        <v>133</v>
      </c>
      <c r="G37" s="982">
        <v>65</v>
      </c>
      <c r="H37" s="985" t="s">
        <v>9473</v>
      </c>
    </row>
    <row r="38" spans="1:8" ht="24" x14ac:dyDescent="0.55000000000000004">
      <c r="A38" s="978">
        <v>34</v>
      </c>
      <c r="B38" s="978" t="s">
        <v>4762</v>
      </c>
      <c r="C38" s="980" t="s">
        <v>2834</v>
      </c>
      <c r="D38" s="981" t="s">
        <v>1390</v>
      </c>
      <c r="E38" s="978" t="s">
        <v>2620</v>
      </c>
      <c r="F38" s="978" t="s">
        <v>830</v>
      </c>
      <c r="G38" s="982">
        <v>65</v>
      </c>
      <c r="H38" s="985" t="s">
        <v>9473</v>
      </c>
    </row>
    <row r="39" spans="1:8" ht="24" x14ac:dyDescent="0.55000000000000004">
      <c r="A39" s="978">
        <v>35</v>
      </c>
      <c r="B39" s="978" t="s">
        <v>3868</v>
      </c>
      <c r="C39" s="980" t="s">
        <v>2132</v>
      </c>
      <c r="D39" s="981" t="s">
        <v>1001</v>
      </c>
      <c r="E39" s="978" t="s">
        <v>2620</v>
      </c>
      <c r="F39" s="978" t="s">
        <v>830</v>
      </c>
      <c r="G39" s="987">
        <v>165</v>
      </c>
      <c r="H39" s="985" t="s">
        <v>9473</v>
      </c>
    </row>
    <row r="40" spans="1:8" ht="24" x14ac:dyDescent="0.55000000000000004">
      <c r="A40" s="978">
        <v>36</v>
      </c>
      <c r="B40" s="979" t="s">
        <v>4987</v>
      </c>
      <c r="C40" s="980" t="s">
        <v>4532</v>
      </c>
      <c r="D40" s="981" t="s">
        <v>4763</v>
      </c>
      <c r="E40" s="978" t="s">
        <v>2620</v>
      </c>
      <c r="F40" s="978" t="s">
        <v>4708</v>
      </c>
      <c r="G40" s="982">
        <v>350</v>
      </c>
      <c r="H40" s="985" t="s">
        <v>9473</v>
      </c>
    </row>
    <row r="41" spans="1:8" ht="24" x14ac:dyDescent="0.55000000000000004">
      <c r="A41" s="978">
        <v>37</v>
      </c>
      <c r="B41" s="979" t="s">
        <v>4987</v>
      </c>
      <c r="C41" s="980" t="s">
        <v>1879</v>
      </c>
      <c r="D41" s="981" t="s">
        <v>1880</v>
      </c>
      <c r="E41" s="978" t="s">
        <v>2620</v>
      </c>
      <c r="F41" s="978" t="s">
        <v>133</v>
      </c>
      <c r="G41" s="982">
        <v>270</v>
      </c>
      <c r="H41" s="985" t="s">
        <v>9473</v>
      </c>
    </row>
    <row r="42" spans="1:8" ht="24" x14ac:dyDescent="0.55000000000000004">
      <c r="A42" s="978">
        <v>38</v>
      </c>
      <c r="B42" s="979" t="s">
        <v>4987</v>
      </c>
      <c r="C42" s="980" t="s">
        <v>2832</v>
      </c>
      <c r="D42" s="981" t="s">
        <v>3152</v>
      </c>
      <c r="E42" s="978" t="s">
        <v>2620</v>
      </c>
      <c r="F42" s="978" t="s">
        <v>133</v>
      </c>
      <c r="G42" s="982">
        <v>850</v>
      </c>
      <c r="H42" s="985" t="s">
        <v>9473</v>
      </c>
    </row>
    <row r="43" spans="1:8" ht="24" x14ac:dyDescent="0.55000000000000004">
      <c r="A43" s="978">
        <v>39</v>
      </c>
      <c r="B43" s="979" t="s">
        <v>4987</v>
      </c>
      <c r="C43" s="980" t="s">
        <v>3141</v>
      </c>
      <c r="D43" s="981" t="s">
        <v>4757</v>
      </c>
      <c r="E43" s="978" t="s">
        <v>2620</v>
      </c>
      <c r="F43" s="978" t="s">
        <v>820</v>
      </c>
      <c r="G43" s="982">
        <v>150</v>
      </c>
      <c r="H43" s="985" t="s">
        <v>9473</v>
      </c>
    </row>
    <row r="44" spans="1:8" ht="24" x14ac:dyDescent="0.55000000000000004">
      <c r="A44" s="978">
        <v>40</v>
      </c>
      <c r="B44" s="979" t="s">
        <v>4987</v>
      </c>
      <c r="C44" s="980" t="s">
        <v>3141</v>
      </c>
      <c r="D44" s="981" t="s">
        <v>4764</v>
      </c>
      <c r="E44" s="978" t="s">
        <v>2620</v>
      </c>
      <c r="F44" s="978" t="s">
        <v>820</v>
      </c>
      <c r="G44" s="982">
        <v>550</v>
      </c>
      <c r="H44" s="985" t="s">
        <v>9473</v>
      </c>
    </row>
    <row r="45" spans="1:8" ht="24" x14ac:dyDescent="0.55000000000000004">
      <c r="A45" s="978">
        <v>41</v>
      </c>
      <c r="B45" s="979" t="s">
        <v>4987</v>
      </c>
      <c r="C45" s="980" t="s">
        <v>4223</v>
      </c>
      <c r="D45" s="981" t="s">
        <v>4754</v>
      </c>
      <c r="E45" s="978" t="s">
        <v>2620</v>
      </c>
      <c r="F45" s="978" t="s">
        <v>758</v>
      </c>
      <c r="G45" s="982">
        <v>140</v>
      </c>
      <c r="H45" s="985" t="s">
        <v>9473</v>
      </c>
    </row>
    <row r="46" spans="1:8" ht="24" x14ac:dyDescent="0.55000000000000004">
      <c r="A46" s="978">
        <v>42</v>
      </c>
      <c r="B46" s="979" t="s">
        <v>4765</v>
      </c>
      <c r="C46" s="980" t="s">
        <v>2832</v>
      </c>
      <c r="D46" s="981" t="s">
        <v>4766</v>
      </c>
      <c r="E46" s="978" t="s">
        <v>2620</v>
      </c>
      <c r="F46" s="978" t="s">
        <v>4955</v>
      </c>
      <c r="G46" s="982">
        <v>195</v>
      </c>
      <c r="H46" s="985" t="s">
        <v>9473</v>
      </c>
    </row>
    <row r="47" spans="1:8" ht="24" x14ac:dyDescent="0.55000000000000004">
      <c r="A47" s="978">
        <v>43</v>
      </c>
      <c r="B47" s="979" t="s">
        <v>4765</v>
      </c>
      <c r="C47" s="980" t="s">
        <v>4767</v>
      </c>
      <c r="D47" s="981" t="s">
        <v>4768</v>
      </c>
      <c r="E47" s="978" t="s">
        <v>2620</v>
      </c>
      <c r="F47" s="978" t="s">
        <v>830</v>
      </c>
      <c r="G47" s="982">
        <v>200</v>
      </c>
      <c r="H47" s="985" t="s">
        <v>9473</v>
      </c>
    </row>
    <row r="48" spans="1:8" ht="24" x14ac:dyDescent="0.55000000000000004">
      <c r="A48" s="978">
        <v>44</v>
      </c>
      <c r="B48" s="979" t="s">
        <v>4765</v>
      </c>
      <c r="C48" s="980" t="s">
        <v>2132</v>
      </c>
      <c r="D48" s="981" t="s">
        <v>4769</v>
      </c>
      <c r="E48" s="978" t="s">
        <v>2620</v>
      </c>
      <c r="F48" s="978" t="s">
        <v>820</v>
      </c>
      <c r="G48" s="982">
        <v>160</v>
      </c>
      <c r="H48" s="985" t="s">
        <v>9473</v>
      </c>
    </row>
    <row r="49" spans="1:8" ht="24" x14ac:dyDescent="0.55000000000000004">
      <c r="A49" s="978">
        <v>45</v>
      </c>
      <c r="B49" s="979" t="s">
        <v>4765</v>
      </c>
      <c r="C49" s="980" t="s">
        <v>234</v>
      </c>
      <c r="D49" s="981" t="s">
        <v>4770</v>
      </c>
      <c r="E49" s="978" t="s">
        <v>2620</v>
      </c>
      <c r="F49" s="978" t="s">
        <v>820</v>
      </c>
      <c r="G49" s="982">
        <v>250</v>
      </c>
      <c r="H49" s="985" t="s">
        <v>9473</v>
      </c>
    </row>
    <row r="50" spans="1:8" ht="24" x14ac:dyDescent="0.55000000000000004">
      <c r="A50" s="978">
        <v>46</v>
      </c>
      <c r="B50" s="979" t="s">
        <v>4771</v>
      </c>
      <c r="C50" s="980" t="s">
        <v>747</v>
      </c>
      <c r="D50" s="981" t="s">
        <v>4772</v>
      </c>
      <c r="E50" s="978" t="s">
        <v>2620</v>
      </c>
      <c r="F50" s="978" t="s">
        <v>1857</v>
      </c>
      <c r="G50" s="982">
        <v>780</v>
      </c>
      <c r="H50" s="985" t="s">
        <v>9473</v>
      </c>
    </row>
    <row r="51" spans="1:8" ht="24" x14ac:dyDescent="0.55000000000000004">
      <c r="A51" s="978">
        <v>47</v>
      </c>
      <c r="B51" s="979" t="s">
        <v>4771</v>
      </c>
      <c r="C51" s="980" t="s">
        <v>3141</v>
      </c>
      <c r="D51" s="981" t="s">
        <v>4773</v>
      </c>
      <c r="E51" s="978" t="s">
        <v>2620</v>
      </c>
      <c r="F51" s="978" t="s">
        <v>820</v>
      </c>
      <c r="G51" s="982">
        <v>230</v>
      </c>
      <c r="H51" s="985" t="s">
        <v>9473</v>
      </c>
    </row>
    <row r="52" spans="1:8" ht="24" x14ac:dyDescent="0.55000000000000004">
      <c r="A52" s="978">
        <v>48</v>
      </c>
      <c r="B52" s="979" t="s">
        <v>4771</v>
      </c>
      <c r="C52" s="980" t="s">
        <v>3141</v>
      </c>
      <c r="D52" s="981" t="s">
        <v>4774</v>
      </c>
      <c r="E52" s="978" t="s">
        <v>2620</v>
      </c>
      <c r="F52" s="978" t="s">
        <v>820</v>
      </c>
      <c r="G52" s="982">
        <v>430</v>
      </c>
      <c r="H52" s="985" t="s">
        <v>9473</v>
      </c>
    </row>
    <row r="53" spans="1:8" ht="24" x14ac:dyDescent="0.55000000000000004">
      <c r="A53" s="978">
        <v>49</v>
      </c>
      <c r="B53" s="979" t="s">
        <v>4771</v>
      </c>
      <c r="C53" s="980" t="s">
        <v>2832</v>
      </c>
      <c r="D53" s="981" t="s">
        <v>4775</v>
      </c>
      <c r="E53" s="978" t="s">
        <v>2620</v>
      </c>
      <c r="F53" s="978" t="s">
        <v>133</v>
      </c>
      <c r="G53" s="982">
        <v>240</v>
      </c>
      <c r="H53" s="985" t="s">
        <v>9473</v>
      </c>
    </row>
    <row r="54" spans="1:8" ht="24" x14ac:dyDescent="0.55000000000000004">
      <c r="A54" s="978">
        <v>50</v>
      </c>
      <c r="B54" s="983" t="s">
        <v>4771</v>
      </c>
      <c r="C54" s="980" t="s">
        <v>2832</v>
      </c>
      <c r="D54" s="981" t="s">
        <v>4755</v>
      </c>
      <c r="E54" s="978" t="s">
        <v>2620</v>
      </c>
      <c r="F54" s="978" t="s">
        <v>4708</v>
      </c>
      <c r="G54" s="982">
        <v>65</v>
      </c>
      <c r="H54" s="985" t="s">
        <v>9473</v>
      </c>
    </row>
    <row r="55" spans="1:8" ht="24" x14ac:dyDescent="0.55000000000000004">
      <c r="A55" s="978">
        <v>51</v>
      </c>
      <c r="B55" s="979" t="s">
        <v>4771</v>
      </c>
      <c r="C55" s="980" t="s">
        <v>2834</v>
      </c>
      <c r="D55" s="981" t="s">
        <v>1390</v>
      </c>
      <c r="E55" s="978" t="s">
        <v>2620</v>
      </c>
      <c r="F55" s="978" t="s">
        <v>4708</v>
      </c>
      <c r="G55" s="982">
        <v>65</v>
      </c>
      <c r="H55" s="985" t="s">
        <v>9473</v>
      </c>
    </row>
    <row r="56" spans="1:8" ht="24" x14ac:dyDescent="0.55000000000000004">
      <c r="A56" s="978">
        <v>52</v>
      </c>
      <c r="B56" s="979" t="s">
        <v>4771</v>
      </c>
      <c r="C56" s="980" t="s">
        <v>2832</v>
      </c>
      <c r="D56" s="981" t="s">
        <v>2833</v>
      </c>
      <c r="E56" s="978" t="s">
        <v>2620</v>
      </c>
      <c r="F56" s="978" t="s">
        <v>4708</v>
      </c>
      <c r="G56" s="982">
        <v>190</v>
      </c>
      <c r="H56" s="985" t="s">
        <v>9473</v>
      </c>
    </row>
    <row r="57" spans="1:8" ht="24" x14ac:dyDescent="0.55000000000000004">
      <c r="A57" s="978">
        <v>53</v>
      </c>
      <c r="B57" s="983" t="s">
        <v>571</v>
      </c>
      <c r="C57" s="980" t="s">
        <v>1879</v>
      </c>
      <c r="D57" s="981" t="s">
        <v>1880</v>
      </c>
      <c r="E57" s="978" t="s">
        <v>2620</v>
      </c>
      <c r="F57" s="978" t="s">
        <v>133</v>
      </c>
      <c r="G57" s="982">
        <v>220</v>
      </c>
      <c r="H57" s="985" t="s">
        <v>9473</v>
      </c>
    </row>
    <row r="58" spans="1:8" ht="24" x14ac:dyDescent="0.55000000000000004">
      <c r="A58" s="978">
        <v>54</v>
      </c>
      <c r="B58" s="983" t="s">
        <v>2123</v>
      </c>
      <c r="C58" s="980" t="s">
        <v>2832</v>
      </c>
      <c r="D58" s="981" t="s">
        <v>2833</v>
      </c>
      <c r="E58" s="978" t="s">
        <v>2620</v>
      </c>
      <c r="F58" s="978" t="s">
        <v>4708</v>
      </c>
      <c r="G58" s="982">
        <v>150</v>
      </c>
      <c r="H58" s="985" t="s">
        <v>9473</v>
      </c>
    </row>
    <row r="59" spans="1:8" ht="24" x14ac:dyDescent="0.55000000000000004">
      <c r="A59" s="978">
        <v>55</v>
      </c>
      <c r="B59" s="983" t="s">
        <v>2123</v>
      </c>
      <c r="C59" s="980" t="s">
        <v>2132</v>
      </c>
      <c r="D59" s="981" t="s">
        <v>2729</v>
      </c>
      <c r="E59" s="978" t="s">
        <v>2620</v>
      </c>
      <c r="F59" s="978" t="s">
        <v>16</v>
      </c>
      <c r="G59" s="982">
        <v>120</v>
      </c>
      <c r="H59" s="985" t="s">
        <v>9473</v>
      </c>
    </row>
    <row r="60" spans="1:8" ht="24" x14ac:dyDescent="0.55000000000000004">
      <c r="A60" s="978">
        <v>56</v>
      </c>
      <c r="B60" s="983" t="s">
        <v>4776</v>
      </c>
      <c r="C60" s="980" t="s">
        <v>877</v>
      </c>
      <c r="D60" s="981" t="s">
        <v>4285</v>
      </c>
      <c r="E60" s="978" t="s">
        <v>2620</v>
      </c>
      <c r="F60" s="978" t="s">
        <v>4955</v>
      </c>
      <c r="G60" s="982">
        <v>850</v>
      </c>
      <c r="H60" s="985" t="s">
        <v>9473</v>
      </c>
    </row>
    <row r="61" spans="1:8" ht="24" x14ac:dyDescent="0.55000000000000004">
      <c r="A61" s="978">
        <v>57</v>
      </c>
      <c r="B61" s="978" t="s">
        <v>4777</v>
      </c>
      <c r="C61" s="980" t="s">
        <v>3141</v>
      </c>
      <c r="D61" s="981" t="s">
        <v>4778</v>
      </c>
      <c r="E61" s="978" t="s">
        <v>2620</v>
      </c>
      <c r="F61" s="978" t="s">
        <v>167</v>
      </c>
      <c r="G61" s="982">
        <v>380</v>
      </c>
      <c r="H61" s="985" t="s">
        <v>9473</v>
      </c>
    </row>
    <row r="62" spans="1:8" ht="24" x14ac:dyDescent="0.55000000000000004">
      <c r="A62" s="978">
        <v>58</v>
      </c>
      <c r="B62" s="978" t="s">
        <v>4779</v>
      </c>
      <c r="C62" s="980" t="s">
        <v>747</v>
      </c>
      <c r="D62" s="981" t="s">
        <v>4780</v>
      </c>
      <c r="E62" s="978" t="s">
        <v>2620</v>
      </c>
      <c r="F62" s="978" t="s">
        <v>1369</v>
      </c>
      <c r="G62" s="982">
        <v>500</v>
      </c>
      <c r="H62" s="985" t="s">
        <v>9473</v>
      </c>
    </row>
    <row r="63" spans="1:8" ht="24" x14ac:dyDescent="0.55000000000000004">
      <c r="A63" s="978">
        <v>59</v>
      </c>
      <c r="B63" s="978" t="s">
        <v>4781</v>
      </c>
      <c r="C63" s="980" t="s">
        <v>2132</v>
      </c>
      <c r="D63" s="981" t="s">
        <v>4782</v>
      </c>
      <c r="E63" s="978" t="s">
        <v>2620</v>
      </c>
      <c r="F63" s="978" t="s">
        <v>820</v>
      </c>
      <c r="G63" s="982">
        <v>50</v>
      </c>
      <c r="H63" s="985" t="s">
        <v>9473</v>
      </c>
    </row>
    <row r="64" spans="1:8" ht="24" x14ac:dyDescent="0.55000000000000004">
      <c r="A64" s="978">
        <v>60</v>
      </c>
      <c r="B64" s="978" t="s">
        <v>762</v>
      </c>
      <c r="C64" s="980" t="s">
        <v>1879</v>
      </c>
      <c r="D64" s="981" t="s">
        <v>4783</v>
      </c>
      <c r="E64" s="978" t="s">
        <v>2620</v>
      </c>
      <c r="F64" s="978" t="s">
        <v>4955</v>
      </c>
      <c r="G64" s="982">
        <v>250</v>
      </c>
      <c r="H64" s="985" t="s">
        <v>9473</v>
      </c>
    </row>
    <row r="65" spans="1:8" ht="24" x14ac:dyDescent="0.55000000000000004">
      <c r="A65" s="978">
        <v>61</v>
      </c>
      <c r="B65" s="978" t="s">
        <v>4290</v>
      </c>
      <c r="C65" s="980" t="s">
        <v>747</v>
      </c>
      <c r="D65" s="981" t="s">
        <v>4784</v>
      </c>
      <c r="E65" s="978" t="s">
        <v>2620</v>
      </c>
      <c r="F65" s="978" t="s">
        <v>2888</v>
      </c>
      <c r="G65" s="982">
        <v>1100</v>
      </c>
      <c r="H65" s="985" t="s">
        <v>9473</v>
      </c>
    </row>
    <row r="66" spans="1:8" ht="24" x14ac:dyDescent="0.55000000000000004">
      <c r="A66" s="978">
        <v>62</v>
      </c>
      <c r="B66" s="978" t="s">
        <v>4290</v>
      </c>
      <c r="C66" s="980" t="s">
        <v>2132</v>
      </c>
      <c r="D66" s="981" t="s">
        <v>4785</v>
      </c>
      <c r="E66" s="978" t="s">
        <v>2620</v>
      </c>
      <c r="F66" s="978" t="s">
        <v>830</v>
      </c>
      <c r="G66" s="982">
        <v>145</v>
      </c>
      <c r="H66" s="985" t="s">
        <v>9473</v>
      </c>
    </row>
    <row r="67" spans="1:8" ht="24" x14ac:dyDescent="0.55000000000000004">
      <c r="A67" s="978">
        <v>63</v>
      </c>
      <c r="B67" s="978" t="s">
        <v>4786</v>
      </c>
      <c r="C67" s="980" t="s">
        <v>4787</v>
      </c>
      <c r="D67" s="981" t="s">
        <v>1125</v>
      </c>
      <c r="E67" s="978" t="s">
        <v>2620</v>
      </c>
      <c r="F67" s="978" t="s">
        <v>133</v>
      </c>
      <c r="G67" s="982">
        <v>625</v>
      </c>
      <c r="H67" s="985" t="s">
        <v>9473</v>
      </c>
    </row>
    <row r="68" spans="1:8" ht="24" x14ac:dyDescent="0.55000000000000004">
      <c r="A68" s="978">
        <v>64</v>
      </c>
      <c r="B68" s="978" t="s">
        <v>1126</v>
      </c>
      <c r="C68" s="980" t="s">
        <v>2132</v>
      </c>
      <c r="D68" s="981" t="s">
        <v>1127</v>
      </c>
      <c r="E68" s="978" t="s">
        <v>2620</v>
      </c>
      <c r="F68" s="978" t="s">
        <v>4704</v>
      </c>
      <c r="G68" s="982">
        <v>65</v>
      </c>
      <c r="H68" s="985" t="s">
        <v>9473</v>
      </c>
    </row>
    <row r="69" spans="1:8" ht="24" x14ac:dyDescent="0.55000000000000004">
      <c r="A69" s="978">
        <v>65</v>
      </c>
      <c r="B69" s="978" t="s">
        <v>3748</v>
      </c>
      <c r="C69" s="980" t="s">
        <v>3141</v>
      </c>
      <c r="D69" s="981" t="s">
        <v>1128</v>
      </c>
      <c r="E69" s="978" t="s">
        <v>2620</v>
      </c>
      <c r="F69" s="978" t="s">
        <v>4704</v>
      </c>
      <c r="G69" s="982">
        <v>350</v>
      </c>
      <c r="H69" s="985" t="s">
        <v>9473</v>
      </c>
    </row>
    <row r="70" spans="1:8" ht="24" x14ac:dyDescent="0.55000000000000004">
      <c r="A70" s="978">
        <v>66</v>
      </c>
      <c r="B70" s="978" t="s">
        <v>3748</v>
      </c>
      <c r="C70" s="980" t="s">
        <v>4532</v>
      </c>
      <c r="D70" s="981" t="s">
        <v>421</v>
      </c>
      <c r="E70" s="978" t="s">
        <v>2620</v>
      </c>
      <c r="F70" s="978" t="s">
        <v>4708</v>
      </c>
      <c r="G70" s="982">
        <v>60</v>
      </c>
      <c r="H70" s="985" t="s">
        <v>9473</v>
      </c>
    </row>
    <row r="71" spans="1:8" ht="24" x14ac:dyDescent="0.55000000000000004">
      <c r="A71" s="978">
        <v>67</v>
      </c>
      <c r="B71" s="978" t="s">
        <v>3748</v>
      </c>
      <c r="C71" s="980" t="s">
        <v>4199</v>
      </c>
      <c r="D71" s="981" t="s">
        <v>422</v>
      </c>
      <c r="E71" s="978" t="s">
        <v>2620</v>
      </c>
      <c r="F71" s="978" t="s">
        <v>4708</v>
      </c>
      <c r="G71" s="982">
        <v>170</v>
      </c>
      <c r="H71" s="985" t="s">
        <v>9473</v>
      </c>
    </row>
    <row r="72" spans="1:8" ht="24" x14ac:dyDescent="0.55000000000000004">
      <c r="A72" s="978">
        <v>68</v>
      </c>
      <c r="B72" s="978" t="s">
        <v>3748</v>
      </c>
      <c r="C72" s="980" t="s">
        <v>4223</v>
      </c>
      <c r="D72" s="981" t="s">
        <v>4754</v>
      </c>
      <c r="E72" s="978" t="s">
        <v>2620</v>
      </c>
      <c r="F72" s="978" t="s">
        <v>4708</v>
      </c>
      <c r="G72" s="982">
        <v>165</v>
      </c>
      <c r="H72" s="985" t="s">
        <v>9473</v>
      </c>
    </row>
    <row r="73" spans="1:8" ht="24" x14ac:dyDescent="0.55000000000000004">
      <c r="A73" s="978">
        <v>69</v>
      </c>
      <c r="B73" s="978" t="s">
        <v>3748</v>
      </c>
      <c r="C73" s="980" t="s">
        <v>4710</v>
      </c>
      <c r="D73" s="981" t="s">
        <v>1892</v>
      </c>
      <c r="E73" s="978" t="s">
        <v>2620</v>
      </c>
      <c r="F73" s="978" t="s">
        <v>4708</v>
      </c>
      <c r="G73" s="987">
        <v>340</v>
      </c>
      <c r="H73" s="985" t="s">
        <v>9473</v>
      </c>
    </row>
    <row r="74" spans="1:8" ht="24" x14ac:dyDescent="0.55000000000000004">
      <c r="A74" s="978">
        <v>70</v>
      </c>
      <c r="B74" s="978" t="s">
        <v>3748</v>
      </c>
      <c r="C74" s="980" t="s">
        <v>4710</v>
      </c>
      <c r="D74" s="981" t="s">
        <v>423</v>
      </c>
      <c r="E74" s="978" t="s">
        <v>2620</v>
      </c>
      <c r="F74" s="978" t="s">
        <v>820</v>
      </c>
      <c r="G74" s="987">
        <v>480</v>
      </c>
      <c r="H74" s="985" t="s">
        <v>9473</v>
      </c>
    </row>
    <row r="75" spans="1:8" ht="24" x14ac:dyDescent="0.55000000000000004">
      <c r="A75" s="978">
        <v>71</v>
      </c>
      <c r="B75" s="979" t="s">
        <v>3748</v>
      </c>
      <c r="C75" s="980" t="s">
        <v>3141</v>
      </c>
      <c r="D75" s="981" t="s">
        <v>957</v>
      </c>
      <c r="E75" s="978" t="s">
        <v>2620</v>
      </c>
      <c r="F75" s="978" t="s">
        <v>830</v>
      </c>
      <c r="G75" s="982">
        <v>1700</v>
      </c>
      <c r="H75" s="985" t="s">
        <v>9473</v>
      </c>
    </row>
    <row r="76" spans="1:8" ht="24" x14ac:dyDescent="0.55000000000000004">
      <c r="A76" s="978">
        <v>72</v>
      </c>
      <c r="B76" s="979" t="s">
        <v>3748</v>
      </c>
      <c r="C76" s="980" t="s">
        <v>2832</v>
      </c>
      <c r="D76" s="981" t="s">
        <v>2833</v>
      </c>
      <c r="E76" s="978" t="s">
        <v>994</v>
      </c>
      <c r="F76" s="978" t="s">
        <v>4704</v>
      </c>
      <c r="G76" s="982">
        <v>1850</v>
      </c>
      <c r="H76" s="985" t="s">
        <v>9473</v>
      </c>
    </row>
    <row r="77" spans="1:8" ht="24" x14ac:dyDescent="0.55000000000000004">
      <c r="A77" s="978">
        <v>73</v>
      </c>
      <c r="B77" s="979" t="s">
        <v>3748</v>
      </c>
      <c r="C77" s="980" t="s">
        <v>2834</v>
      </c>
      <c r="D77" s="981" t="s">
        <v>3900</v>
      </c>
      <c r="E77" s="978" t="s">
        <v>994</v>
      </c>
      <c r="F77" s="978" t="s">
        <v>4704</v>
      </c>
      <c r="G77" s="982">
        <v>75</v>
      </c>
      <c r="H77" s="985" t="s">
        <v>9473</v>
      </c>
    </row>
    <row r="78" spans="1:8" ht="24" x14ac:dyDescent="0.55000000000000004">
      <c r="A78" s="978">
        <v>74</v>
      </c>
      <c r="B78" s="979" t="s">
        <v>3748</v>
      </c>
      <c r="C78" s="980" t="s">
        <v>2832</v>
      </c>
      <c r="D78" s="981" t="s">
        <v>4761</v>
      </c>
      <c r="E78" s="978" t="s">
        <v>994</v>
      </c>
      <c r="F78" s="978" t="s">
        <v>4704</v>
      </c>
      <c r="G78" s="982">
        <v>75</v>
      </c>
      <c r="H78" s="985" t="s">
        <v>9473</v>
      </c>
    </row>
    <row r="79" spans="1:8" ht="24" x14ac:dyDescent="0.55000000000000004">
      <c r="A79" s="978">
        <v>75</v>
      </c>
      <c r="B79" s="979" t="s">
        <v>3748</v>
      </c>
      <c r="C79" s="980" t="s">
        <v>2132</v>
      </c>
      <c r="D79" s="981" t="s">
        <v>4361</v>
      </c>
      <c r="E79" s="978" t="s">
        <v>994</v>
      </c>
      <c r="F79" s="978" t="s">
        <v>4704</v>
      </c>
      <c r="G79" s="982">
        <v>50</v>
      </c>
      <c r="H79" s="985" t="s">
        <v>9473</v>
      </c>
    </row>
    <row r="80" spans="1:8" ht="24" x14ac:dyDescent="0.55000000000000004">
      <c r="A80" s="978">
        <v>76</v>
      </c>
      <c r="B80" s="979" t="s">
        <v>3748</v>
      </c>
      <c r="C80" s="980" t="s">
        <v>2132</v>
      </c>
      <c r="D80" s="981" t="s">
        <v>4530</v>
      </c>
      <c r="E80" s="978" t="s">
        <v>994</v>
      </c>
      <c r="F80" s="978" t="s">
        <v>4704</v>
      </c>
      <c r="G80" s="982">
        <v>100</v>
      </c>
      <c r="H80" s="985" t="s">
        <v>9473</v>
      </c>
    </row>
    <row r="81" spans="1:8" ht="24" x14ac:dyDescent="0.55000000000000004">
      <c r="A81" s="978">
        <v>77</v>
      </c>
      <c r="B81" s="979" t="s">
        <v>3748</v>
      </c>
      <c r="C81" s="980" t="s">
        <v>2132</v>
      </c>
      <c r="D81" s="981" t="s">
        <v>3749</v>
      </c>
      <c r="E81" s="978" t="s">
        <v>994</v>
      </c>
      <c r="F81" s="978" t="s">
        <v>830</v>
      </c>
      <c r="G81" s="982">
        <v>165</v>
      </c>
      <c r="H81" s="985" t="s">
        <v>9473</v>
      </c>
    </row>
    <row r="82" spans="1:8" ht="24" x14ac:dyDescent="0.55000000000000004">
      <c r="A82" s="978">
        <v>78</v>
      </c>
      <c r="B82" s="979" t="s">
        <v>3748</v>
      </c>
      <c r="C82" s="980" t="s">
        <v>2862</v>
      </c>
      <c r="D82" s="981" t="s">
        <v>958</v>
      </c>
      <c r="E82" s="978" t="s">
        <v>994</v>
      </c>
      <c r="F82" s="978" t="s">
        <v>2060</v>
      </c>
      <c r="G82" s="982">
        <v>380</v>
      </c>
      <c r="H82" s="985" t="s">
        <v>9473</v>
      </c>
    </row>
    <row r="83" spans="1:8" ht="24" x14ac:dyDescent="0.55000000000000004">
      <c r="A83" s="978">
        <v>79</v>
      </c>
      <c r="B83" s="979" t="s">
        <v>3748</v>
      </c>
      <c r="C83" s="980" t="s">
        <v>1879</v>
      </c>
      <c r="D83" s="981" t="s">
        <v>1880</v>
      </c>
      <c r="E83" s="978" t="s">
        <v>994</v>
      </c>
      <c r="F83" s="978" t="s">
        <v>2136</v>
      </c>
      <c r="G83" s="982">
        <v>135</v>
      </c>
      <c r="H83" s="985" t="s">
        <v>9473</v>
      </c>
    </row>
    <row r="84" spans="1:8" ht="24" x14ac:dyDescent="0.55000000000000004">
      <c r="A84" s="978">
        <v>80</v>
      </c>
      <c r="B84" s="979" t="s">
        <v>959</v>
      </c>
      <c r="C84" s="980" t="s">
        <v>2132</v>
      </c>
      <c r="D84" s="981" t="s">
        <v>1001</v>
      </c>
      <c r="E84" s="978" t="s">
        <v>2620</v>
      </c>
      <c r="F84" s="978" t="s">
        <v>4704</v>
      </c>
      <c r="G84" s="982">
        <v>65</v>
      </c>
      <c r="H84" s="985" t="s">
        <v>9473</v>
      </c>
    </row>
    <row r="85" spans="1:8" ht="24" x14ac:dyDescent="0.55000000000000004">
      <c r="A85" s="978">
        <v>81</v>
      </c>
      <c r="B85" s="979" t="s">
        <v>959</v>
      </c>
      <c r="C85" s="980" t="s">
        <v>4532</v>
      </c>
      <c r="D85" s="981" t="s">
        <v>960</v>
      </c>
      <c r="E85" s="978" t="s">
        <v>2620</v>
      </c>
      <c r="F85" s="978" t="s">
        <v>133</v>
      </c>
      <c r="G85" s="982">
        <v>50</v>
      </c>
      <c r="H85" s="985" t="s">
        <v>9473</v>
      </c>
    </row>
    <row r="86" spans="1:8" ht="24" x14ac:dyDescent="0.55000000000000004">
      <c r="A86" s="978">
        <v>82</v>
      </c>
      <c r="B86" s="979" t="s">
        <v>959</v>
      </c>
      <c r="C86" s="980" t="s">
        <v>787</v>
      </c>
      <c r="D86" s="981" t="s">
        <v>961</v>
      </c>
      <c r="E86" s="978" t="s">
        <v>2620</v>
      </c>
      <c r="F86" s="978" t="s">
        <v>4955</v>
      </c>
      <c r="G86" s="982">
        <v>65</v>
      </c>
      <c r="H86" s="985" t="s">
        <v>9473</v>
      </c>
    </row>
    <row r="87" spans="1:8" ht="24" x14ac:dyDescent="0.55000000000000004">
      <c r="A87" s="978">
        <v>83</v>
      </c>
      <c r="B87" s="979" t="s">
        <v>962</v>
      </c>
      <c r="C87" s="980" t="s">
        <v>2132</v>
      </c>
      <c r="D87" s="981" t="s">
        <v>4759</v>
      </c>
      <c r="E87" s="978" t="s">
        <v>2620</v>
      </c>
      <c r="F87" s="978" t="s">
        <v>830</v>
      </c>
      <c r="G87" s="982">
        <v>250</v>
      </c>
      <c r="H87" s="985" t="s">
        <v>9473</v>
      </c>
    </row>
    <row r="88" spans="1:8" ht="24" x14ac:dyDescent="0.55000000000000004">
      <c r="A88" s="978">
        <v>84</v>
      </c>
      <c r="B88" s="979" t="s">
        <v>1066</v>
      </c>
      <c r="C88" s="980" t="s">
        <v>1669</v>
      </c>
      <c r="D88" s="981" t="s">
        <v>963</v>
      </c>
      <c r="E88" s="978" t="s">
        <v>2620</v>
      </c>
      <c r="F88" s="978" t="s">
        <v>2060</v>
      </c>
      <c r="G88" s="982">
        <v>6500</v>
      </c>
      <c r="H88" s="985" t="s">
        <v>9473</v>
      </c>
    </row>
    <row r="89" spans="1:8" ht="24" x14ac:dyDescent="0.55000000000000004">
      <c r="A89" s="978">
        <v>85</v>
      </c>
      <c r="B89" s="983" t="s">
        <v>1066</v>
      </c>
      <c r="C89" s="980" t="s">
        <v>2832</v>
      </c>
      <c r="D89" s="981" t="s">
        <v>964</v>
      </c>
      <c r="E89" s="978" t="s">
        <v>2620</v>
      </c>
      <c r="F89" s="978" t="s">
        <v>4955</v>
      </c>
      <c r="G89" s="982">
        <v>1100</v>
      </c>
      <c r="H89" s="985" t="s">
        <v>9473</v>
      </c>
    </row>
    <row r="90" spans="1:8" ht="24" x14ac:dyDescent="0.55000000000000004">
      <c r="A90" s="978">
        <v>86</v>
      </c>
      <c r="B90" s="979" t="s">
        <v>1822</v>
      </c>
      <c r="C90" s="980" t="s">
        <v>965</v>
      </c>
      <c r="D90" s="981" t="s">
        <v>966</v>
      </c>
      <c r="E90" s="978" t="s">
        <v>2620</v>
      </c>
      <c r="F90" s="978" t="s">
        <v>820</v>
      </c>
      <c r="G90" s="982">
        <v>530</v>
      </c>
      <c r="H90" s="985" t="s">
        <v>9473</v>
      </c>
    </row>
    <row r="91" spans="1:8" ht="24" x14ac:dyDescent="0.55000000000000004">
      <c r="A91" s="978">
        <v>87</v>
      </c>
      <c r="B91" s="979" t="s">
        <v>1822</v>
      </c>
      <c r="C91" s="980" t="s">
        <v>1253</v>
      </c>
      <c r="D91" s="981" t="s">
        <v>1538</v>
      </c>
      <c r="E91" s="978" t="s">
        <v>2620</v>
      </c>
      <c r="F91" s="978" t="s">
        <v>3399</v>
      </c>
      <c r="G91" s="982">
        <v>760</v>
      </c>
      <c r="H91" s="985" t="s">
        <v>9473</v>
      </c>
    </row>
    <row r="92" spans="1:8" ht="24" x14ac:dyDescent="0.55000000000000004">
      <c r="A92" s="978">
        <v>88</v>
      </c>
      <c r="B92" s="983" t="s">
        <v>1539</v>
      </c>
      <c r="C92" s="980" t="s">
        <v>3141</v>
      </c>
      <c r="D92" s="981" t="s">
        <v>1540</v>
      </c>
      <c r="E92" s="978" t="s">
        <v>2620</v>
      </c>
      <c r="F92" s="978" t="s">
        <v>3399</v>
      </c>
      <c r="G92" s="982">
        <v>713</v>
      </c>
      <c r="H92" s="985" t="s">
        <v>9473</v>
      </c>
    </row>
    <row r="93" spans="1:8" ht="24" x14ac:dyDescent="0.55000000000000004">
      <c r="A93" s="978">
        <v>89</v>
      </c>
      <c r="B93" s="983" t="s">
        <v>1541</v>
      </c>
      <c r="C93" s="980" t="s">
        <v>1542</v>
      </c>
      <c r="D93" s="981" t="s">
        <v>1543</v>
      </c>
      <c r="E93" s="978" t="s">
        <v>2620</v>
      </c>
      <c r="F93" s="978" t="s">
        <v>3399</v>
      </c>
      <c r="G93" s="982">
        <v>2000</v>
      </c>
      <c r="H93" s="985" t="s">
        <v>9473</v>
      </c>
    </row>
    <row r="94" spans="1:8" ht="24" x14ac:dyDescent="0.55000000000000004">
      <c r="A94" s="978">
        <v>90</v>
      </c>
      <c r="B94" s="983" t="s">
        <v>1541</v>
      </c>
      <c r="C94" s="980" t="s">
        <v>4532</v>
      </c>
      <c r="D94" s="981" t="s">
        <v>1544</v>
      </c>
      <c r="E94" s="978" t="s">
        <v>2620</v>
      </c>
      <c r="F94" s="978" t="s">
        <v>4708</v>
      </c>
      <c r="G94" s="982">
        <v>60</v>
      </c>
      <c r="H94" s="985" t="s">
        <v>9473</v>
      </c>
    </row>
    <row r="95" spans="1:8" ht="24" x14ac:dyDescent="0.55000000000000004">
      <c r="A95" s="978">
        <v>91</v>
      </c>
      <c r="B95" s="983" t="s">
        <v>1545</v>
      </c>
      <c r="C95" s="980" t="s">
        <v>4710</v>
      </c>
      <c r="D95" s="981" t="s">
        <v>1546</v>
      </c>
      <c r="E95" s="978" t="s">
        <v>2620</v>
      </c>
      <c r="F95" s="978" t="s">
        <v>133</v>
      </c>
      <c r="G95" s="982">
        <v>660</v>
      </c>
      <c r="H95" s="985" t="s">
        <v>9473</v>
      </c>
    </row>
    <row r="96" spans="1:8" ht="24" x14ac:dyDescent="0.55000000000000004">
      <c r="A96" s="978">
        <v>92</v>
      </c>
      <c r="B96" s="978" t="s">
        <v>1545</v>
      </c>
      <c r="C96" s="980" t="s">
        <v>4710</v>
      </c>
      <c r="D96" s="981" t="s">
        <v>3862</v>
      </c>
      <c r="E96" s="978" t="s">
        <v>2620</v>
      </c>
      <c r="F96" s="978" t="s">
        <v>133</v>
      </c>
      <c r="G96" s="982">
        <v>825</v>
      </c>
      <c r="H96" s="985" t="s">
        <v>9473</v>
      </c>
    </row>
    <row r="97" spans="1:8" ht="24" x14ac:dyDescent="0.55000000000000004">
      <c r="A97" s="978">
        <v>93</v>
      </c>
      <c r="B97" s="978" t="s">
        <v>1545</v>
      </c>
      <c r="C97" s="980" t="s">
        <v>1253</v>
      </c>
      <c r="D97" s="981" t="s">
        <v>1547</v>
      </c>
      <c r="E97" s="978" t="s">
        <v>2620</v>
      </c>
      <c r="F97" s="978" t="s">
        <v>2882</v>
      </c>
      <c r="G97" s="982">
        <v>1100</v>
      </c>
      <c r="H97" s="985" t="s">
        <v>9473</v>
      </c>
    </row>
    <row r="98" spans="1:8" ht="24" x14ac:dyDescent="0.55000000000000004">
      <c r="A98" s="978">
        <v>94</v>
      </c>
      <c r="B98" s="978" t="s">
        <v>3315</v>
      </c>
      <c r="C98" s="980" t="s">
        <v>4532</v>
      </c>
      <c r="D98" s="981" t="s">
        <v>960</v>
      </c>
      <c r="E98" s="978" t="s">
        <v>2620</v>
      </c>
      <c r="F98" s="978" t="s">
        <v>133</v>
      </c>
      <c r="G98" s="982">
        <v>685</v>
      </c>
      <c r="H98" s="985" t="s">
        <v>9473</v>
      </c>
    </row>
    <row r="99" spans="1:8" ht="24" x14ac:dyDescent="0.55000000000000004">
      <c r="A99" s="978">
        <v>95</v>
      </c>
      <c r="B99" s="978" t="s">
        <v>3315</v>
      </c>
      <c r="C99" s="980" t="s">
        <v>2832</v>
      </c>
      <c r="D99" s="981" t="s">
        <v>1660</v>
      </c>
      <c r="E99" s="978" t="s">
        <v>2620</v>
      </c>
      <c r="F99" s="978" t="s">
        <v>3399</v>
      </c>
      <c r="G99" s="982">
        <v>680</v>
      </c>
      <c r="H99" s="985" t="s">
        <v>9473</v>
      </c>
    </row>
    <row r="100" spans="1:8" ht="24" x14ac:dyDescent="0.55000000000000004">
      <c r="A100" s="978">
        <v>96</v>
      </c>
      <c r="B100" s="978" t="s">
        <v>3315</v>
      </c>
      <c r="C100" s="980" t="s">
        <v>2914</v>
      </c>
      <c r="D100" s="981" t="s">
        <v>527</v>
      </c>
      <c r="E100" s="978" t="s">
        <v>2620</v>
      </c>
      <c r="F100" s="978" t="s">
        <v>133</v>
      </c>
      <c r="G100" s="982">
        <v>190</v>
      </c>
      <c r="H100" s="985" t="s">
        <v>9473</v>
      </c>
    </row>
    <row r="101" spans="1:8" ht="24" x14ac:dyDescent="0.55000000000000004">
      <c r="A101" s="334">
        <v>97</v>
      </c>
      <c r="B101" s="337" t="s">
        <v>1548</v>
      </c>
      <c r="C101" s="341" t="s">
        <v>4710</v>
      </c>
      <c r="D101" s="294" t="s">
        <v>1549</v>
      </c>
      <c r="E101" s="334" t="s">
        <v>2620</v>
      </c>
      <c r="F101" s="334" t="s">
        <v>133</v>
      </c>
      <c r="G101" s="519">
        <v>100</v>
      </c>
      <c r="H101" s="338"/>
    </row>
    <row r="102" spans="1:8" ht="24" x14ac:dyDescent="0.55000000000000004">
      <c r="A102" s="334">
        <v>98</v>
      </c>
      <c r="B102" s="337" t="s">
        <v>1548</v>
      </c>
      <c r="C102" s="341" t="s">
        <v>789</v>
      </c>
      <c r="D102" s="294" t="s">
        <v>1550</v>
      </c>
      <c r="E102" s="334" t="s">
        <v>2620</v>
      </c>
      <c r="F102" s="334" t="s">
        <v>133</v>
      </c>
      <c r="G102" s="519">
        <v>110</v>
      </c>
      <c r="H102" s="338"/>
    </row>
    <row r="103" spans="1:8" ht="24" x14ac:dyDescent="0.55000000000000004">
      <c r="A103" s="334">
        <v>99</v>
      </c>
      <c r="B103" s="337" t="s">
        <v>1548</v>
      </c>
      <c r="C103" s="341" t="s">
        <v>789</v>
      </c>
      <c r="D103" s="294" t="s">
        <v>3722</v>
      </c>
      <c r="E103" s="334" t="s">
        <v>2620</v>
      </c>
      <c r="F103" s="334" t="s">
        <v>133</v>
      </c>
      <c r="G103" s="519">
        <v>385</v>
      </c>
      <c r="H103" s="338"/>
    </row>
    <row r="104" spans="1:8" ht="24" x14ac:dyDescent="0.55000000000000004">
      <c r="A104" s="334">
        <v>100</v>
      </c>
      <c r="B104" s="337" t="s">
        <v>3723</v>
      </c>
      <c r="C104" s="341" t="s">
        <v>2832</v>
      </c>
      <c r="D104" s="294" t="s">
        <v>3724</v>
      </c>
      <c r="E104" s="334" t="s">
        <v>2620</v>
      </c>
      <c r="F104" s="661" t="s">
        <v>820</v>
      </c>
      <c r="G104" s="519">
        <v>2200</v>
      </c>
      <c r="H104" s="338"/>
    </row>
    <row r="105" spans="1:8" ht="24" x14ac:dyDescent="0.55000000000000004">
      <c r="A105" s="334">
        <v>101</v>
      </c>
      <c r="B105" s="337" t="s">
        <v>3725</v>
      </c>
      <c r="C105" s="341" t="s">
        <v>1714</v>
      </c>
      <c r="D105" s="294" t="s">
        <v>3726</v>
      </c>
      <c r="E105" s="334" t="s">
        <v>2620</v>
      </c>
      <c r="F105" s="334" t="s">
        <v>3727</v>
      </c>
      <c r="G105" s="519">
        <v>200</v>
      </c>
      <c r="H105" s="294"/>
    </row>
    <row r="106" spans="1:8" ht="24" x14ac:dyDescent="0.55000000000000004">
      <c r="A106" s="334">
        <v>102</v>
      </c>
      <c r="B106" s="334" t="s">
        <v>3728</v>
      </c>
      <c r="C106" s="341" t="s">
        <v>1714</v>
      </c>
      <c r="D106" s="294" t="s">
        <v>3729</v>
      </c>
      <c r="E106" s="334" t="s">
        <v>2620</v>
      </c>
      <c r="F106" s="334" t="s">
        <v>820</v>
      </c>
      <c r="G106" s="519">
        <v>502</v>
      </c>
      <c r="H106" s="294"/>
    </row>
    <row r="107" spans="1:8" ht="24" x14ac:dyDescent="0.55000000000000004">
      <c r="A107" s="334">
        <v>103</v>
      </c>
      <c r="B107" s="334" t="s">
        <v>3728</v>
      </c>
      <c r="C107" s="341" t="s">
        <v>3141</v>
      </c>
      <c r="D107" s="294" t="s">
        <v>3730</v>
      </c>
      <c r="E107" s="334" t="s">
        <v>2620</v>
      </c>
      <c r="F107" s="334" t="s">
        <v>820</v>
      </c>
      <c r="G107" s="519">
        <v>125</v>
      </c>
      <c r="H107" s="294"/>
    </row>
    <row r="108" spans="1:8" ht="24" x14ac:dyDescent="0.55000000000000004">
      <c r="A108" s="334">
        <v>104</v>
      </c>
      <c r="B108" s="334" t="s">
        <v>3728</v>
      </c>
      <c r="C108" s="341" t="s">
        <v>3141</v>
      </c>
      <c r="D108" s="294" t="s">
        <v>3731</v>
      </c>
      <c r="E108" s="334" t="s">
        <v>2620</v>
      </c>
      <c r="F108" s="334" t="s">
        <v>820</v>
      </c>
      <c r="G108" s="519">
        <v>1255</v>
      </c>
      <c r="H108" s="294"/>
    </row>
    <row r="109" spans="1:8" ht="24" x14ac:dyDescent="0.55000000000000004">
      <c r="A109" s="334">
        <v>105</v>
      </c>
      <c r="B109" s="334" t="s">
        <v>3732</v>
      </c>
      <c r="C109" s="341" t="s">
        <v>2132</v>
      </c>
      <c r="D109" s="294" t="s">
        <v>3733</v>
      </c>
      <c r="E109" s="334" t="s">
        <v>2620</v>
      </c>
      <c r="F109" s="334" t="s">
        <v>830</v>
      </c>
      <c r="G109" s="519">
        <v>40</v>
      </c>
      <c r="H109" s="294"/>
    </row>
    <row r="110" spans="1:8" ht="24" x14ac:dyDescent="0.55000000000000004">
      <c r="A110" s="334">
        <v>106</v>
      </c>
      <c r="B110" s="334" t="s">
        <v>3732</v>
      </c>
      <c r="C110" s="341" t="s">
        <v>2132</v>
      </c>
      <c r="D110" s="294" t="s">
        <v>3749</v>
      </c>
      <c r="E110" s="334" t="s">
        <v>2620</v>
      </c>
      <c r="F110" s="334" t="s">
        <v>3734</v>
      </c>
      <c r="G110" s="519">
        <v>100</v>
      </c>
      <c r="H110" s="294"/>
    </row>
    <row r="111" spans="1:8" ht="24" x14ac:dyDescent="0.55000000000000004">
      <c r="A111" s="334">
        <v>107</v>
      </c>
      <c r="B111" s="339" t="s">
        <v>2950</v>
      </c>
      <c r="C111" s="341" t="s">
        <v>2914</v>
      </c>
      <c r="D111" s="294" t="s">
        <v>2954</v>
      </c>
      <c r="E111" s="334" t="s">
        <v>2620</v>
      </c>
      <c r="F111" s="334" t="s">
        <v>2136</v>
      </c>
      <c r="G111" s="519">
        <v>84</v>
      </c>
      <c r="H111" s="338"/>
    </row>
    <row r="112" spans="1:8" ht="24" x14ac:dyDescent="0.55000000000000004">
      <c r="A112" s="334">
        <v>108</v>
      </c>
      <c r="B112" s="334" t="s">
        <v>2851</v>
      </c>
      <c r="C112" s="341" t="s">
        <v>843</v>
      </c>
      <c r="D112" s="294" t="s">
        <v>2852</v>
      </c>
      <c r="E112" s="334" t="s">
        <v>2620</v>
      </c>
      <c r="F112" s="334" t="s">
        <v>2853</v>
      </c>
      <c r="G112" s="519">
        <v>2000</v>
      </c>
      <c r="H112" s="338"/>
    </row>
    <row r="113" spans="1:8" ht="24" x14ac:dyDescent="0.55000000000000004">
      <c r="A113" s="334">
        <v>109</v>
      </c>
      <c r="B113" s="339" t="s">
        <v>4907</v>
      </c>
      <c r="C113" s="341" t="s">
        <v>2917</v>
      </c>
      <c r="D113" s="294" t="s">
        <v>4908</v>
      </c>
      <c r="E113" s="334" t="s">
        <v>2620</v>
      </c>
      <c r="F113" s="334" t="s">
        <v>830</v>
      </c>
      <c r="G113" s="519">
        <v>2900</v>
      </c>
      <c r="H113" s="338"/>
    </row>
    <row r="114" spans="1:8" ht="24" x14ac:dyDescent="0.55000000000000004">
      <c r="A114" s="334">
        <v>110</v>
      </c>
      <c r="B114" s="339" t="s">
        <v>4907</v>
      </c>
      <c r="C114" s="341" t="s">
        <v>2917</v>
      </c>
      <c r="D114" s="294" t="s">
        <v>4909</v>
      </c>
      <c r="E114" s="334" t="s">
        <v>2620</v>
      </c>
      <c r="F114" s="334" t="s">
        <v>830</v>
      </c>
      <c r="G114" s="519">
        <v>1850</v>
      </c>
      <c r="H114" s="338"/>
    </row>
    <row r="115" spans="1:8" ht="24" x14ac:dyDescent="0.55000000000000004">
      <c r="A115" s="334">
        <v>111</v>
      </c>
      <c r="B115" s="339" t="s">
        <v>4919</v>
      </c>
      <c r="C115" s="341" t="s">
        <v>2917</v>
      </c>
      <c r="D115" s="294" t="s">
        <v>4920</v>
      </c>
      <c r="E115" s="334" t="s">
        <v>2620</v>
      </c>
      <c r="F115" s="334" t="s">
        <v>820</v>
      </c>
      <c r="G115" s="519">
        <v>3400.37</v>
      </c>
      <c r="H115" s="338"/>
    </row>
    <row r="116" spans="1:8" ht="24" x14ac:dyDescent="0.55000000000000004">
      <c r="A116" s="334">
        <v>112</v>
      </c>
      <c r="B116" s="339" t="s">
        <v>4919</v>
      </c>
      <c r="C116" s="341" t="s">
        <v>2917</v>
      </c>
      <c r="D116" s="294" t="s">
        <v>4921</v>
      </c>
      <c r="E116" s="334" t="s">
        <v>2620</v>
      </c>
      <c r="F116" s="334" t="s">
        <v>4922</v>
      </c>
      <c r="G116" s="519">
        <v>6880.74</v>
      </c>
      <c r="H116" s="338"/>
    </row>
    <row r="117" spans="1:8" ht="24" x14ac:dyDescent="0.55000000000000004">
      <c r="A117" s="334">
        <v>113</v>
      </c>
      <c r="B117" s="339" t="s">
        <v>4910</v>
      </c>
      <c r="C117" s="341" t="s">
        <v>2132</v>
      </c>
      <c r="D117" s="294" t="s">
        <v>1001</v>
      </c>
      <c r="E117" s="334" t="s">
        <v>2620</v>
      </c>
      <c r="F117" s="334" t="s">
        <v>1093</v>
      </c>
      <c r="G117" s="519">
        <v>20</v>
      </c>
      <c r="H117" s="338"/>
    </row>
    <row r="118" spans="1:8" ht="24" x14ac:dyDescent="0.55000000000000004">
      <c r="A118" s="334">
        <v>114</v>
      </c>
      <c r="B118" s="339" t="s">
        <v>4910</v>
      </c>
      <c r="C118" s="341" t="s">
        <v>2832</v>
      </c>
      <c r="D118" s="294" t="s">
        <v>2833</v>
      </c>
      <c r="E118" s="334" t="s">
        <v>2620</v>
      </c>
      <c r="F118" s="334" t="s">
        <v>1093</v>
      </c>
      <c r="G118" s="519">
        <v>260</v>
      </c>
      <c r="H118" s="338"/>
    </row>
    <row r="119" spans="1:8" ht="24" x14ac:dyDescent="0.55000000000000004">
      <c r="A119" s="334">
        <v>115</v>
      </c>
      <c r="B119" s="339" t="s">
        <v>4910</v>
      </c>
      <c r="C119" s="341" t="s">
        <v>2832</v>
      </c>
      <c r="D119" s="294" t="s">
        <v>4755</v>
      </c>
      <c r="E119" s="334" t="s">
        <v>2620</v>
      </c>
      <c r="F119" s="334" t="s">
        <v>1093</v>
      </c>
      <c r="G119" s="519">
        <v>210</v>
      </c>
      <c r="H119" s="338"/>
    </row>
    <row r="120" spans="1:8" ht="24" x14ac:dyDescent="0.55000000000000004">
      <c r="A120" s="334">
        <v>116</v>
      </c>
      <c r="B120" s="339" t="s">
        <v>4910</v>
      </c>
      <c r="C120" s="341" t="s">
        <v>2834</v>
      </c>
      <c r="D120" s="294" t="s">
        <v>1390</v>
      </c>
      <c r="E120" s="334" t="s">
        <v>2620</v>
      </c>
      <c r="F120" s="334" t="s">
        <v>1093</v>
      </c>
      <c r="G120" s="519">
        <v>230</v>
      </c>
      <c r="H120" s="338"/>
    </row>
    <row r="121" spans="1:8" ht="24" x14ac:dyDescent="0.55000000000000004">
      <c r="A121" s="334">
        <v>117</v>
      </c>
      <c r="B121" s="339" t="s">
        <v>4910</v>
      </c>
      <c r="C121" s="341" t="s">
        <v>2132</v>
      </c>
      <c r="D121" s="294" t="s">
        <v>4911</v>
      </c>
      <c r="E121" s="334" t="s">
        <v>2620</v>
      </c>
      <c r="F121" s="334" t="s">
        <v>1093</v>
      </c>
      <c r="G121" s="519">
        <v>90</v>
      </c>
      <c r="H121" s="338"/>
    </row>
    <row r="122" spans="1:8" ht="24" x14ac:dyDescent="0.55000000000000004">
      <c r="A122" s="334">
        <v>118</v>
      </c>
      <c r="B122" s="339" t="s">
        <v>6280</v>
      </c>
      <c r="C122" s="341" t="s">
        <v>2994</v>
      </c>
      <c r="D122" s="294" t="s">
        <v>6281</v>
      </c>
      <c r="E122" s="334" t="s">
        <v>2620</v>
      </c>
      <c r="F122" s="334" t="s">
        <v>3462</v>
      </c>
      <c r="G122" s="519">
        <v>3900</v>
      </c>
      <c r="H122" s="338"/>
    </row>
    <row r="123" spans="1:8" ht="24" x14ac:dyDescent="0.55000000000000004">
      <c r="A123" s="334">
        <v>119</v>
      </c>
      <c r="B123" s="339" t="s">
        <v>6285</v>
      </c>
      <c r="C123" s="341" t="s">
        <v>3400</v>
      </c>
      <c r="D123" s="294" t="s">
        <v>6286</v>
      </c>
      <c r="E123" s="334" t="s">
        <v>2620</v>
      </c>
      <c r="F123" s="334" t="s">
        <v>3397</v>
      </c>
      <c r="G123" s="519">
        <v>4800</v>
      </c>
      <c r="H123" s="338"/>
    </row>
    <row r="124" spans="1:8" ht="24" x14ac:dyDescent="0.55000000000000004">
      <c r="A124" s="334">
        <v>120</v>
      </c>
      <c r="B124" s="339" t="s">
        <v>6358</v>
      </c>
      <c r="C124" s="341" t="s">
        <v>6359</v>
      </c>
      <c r="D124" s="294" t="s">
        <v>6360</v>
      </c>
      <c r="E124" s="334" t="s">
        <v>2620</v>
      </c>
      <c r="F124" s="334" t="s">
        <v>4922</v>
      </c>
      <c r="G124" s="519">
        <v>4950</v>
      </c>
      <c r="H124" s="338"/>
    </row>
    <row r="125" spans="1:8" ht="24" x14ac:dyDescent="0.55000000000000004">
      <c r="A125" s="334"/>
      <c r="B125" s="339"/>
      <c r="C125" s="341"/>
      <c r="D125" s="294" t="s">
        <v>6361</v>
      </c>
      <c r="E125" s="334" t="s">
        <v>2620</v>
      </c>
      <c r="F125" s="334" t="s">
        <v>820</v>
      </c>
      <c r="G125" s="519">
        <v>1050</v>
      </c>
      <c r="H125" s="338"/>
    </row>
    <row r="126" spans="1:8" ht="24" x14ac:dyDescent="0.55000000000000004">
      <c r="A126" s="334">
        <v>121</v>
      </c>
      <c r="B126" s="339" t="s">
        <v>6575</v>
      </c>
      <c r="C126" s="341" t="s">
        <v>4865</v>
      </c>
      <c r="D126" s="294" t="s">
        <v>6576</v>
      </c>
      <c r="E126" s="334" t="s">
        <v>2620</v>
      </c>
      <c r="F126" s="334" t="s">
        <v>3770</v>
      </c>
      <c r="G126" s="519">
        <v>1640</v>
      </c>
      <c r="H126" s="338"/>
    </row>
    <row r="127" spans="1:8" ht="24" x14ac:dyDescent="0.55000000000000004">
      <c r="A127" s="334">
        <v>122</v>
      </c>
      <c r="B127" s="335" t="s">
        <v>6575</v>
      </c>
      <c r="C127" s="341" t="s">
        <v>2278</v>
      </c>
      <c r="D127" s="294" t="s">
        <v>6577</v>
      </c>
      <c r="E127" s="334" t="s">
        <v>2620</v>
      </c>
      <c r="F127" s="334" t="s">
        <v>2358</v>
      </c>
      <c r="G127" s="519">
        <v>4250</v>
      </c>
      <c r="H127" s="338"/>
    </row>
    <row r="128" spans="1:8" ht="24" x14ac:dyDescent="0.55000000000000004">
      <c r="A128" s="334"/>
      <c r="B128" s="335"/>
      <c r="C128" s="341" t="s">
        <v>2278</v>
      </c>
      <c r="D128" s="294" t="s">
        <v>6572</v>
      </c>
      <c r="E128" s="334"/>
      <c r="F128" s="334" t="s">
        <v>2358</v>
      </c>
      <c r="G128" s="519">
        <v>2200</v>
      </c>
      <c r="H128" s="338"/>
    </row>
    <row r="129" spans="1:8" ht="24" x14ac:dyDescent="0.55000000000000004">
      <c r="A129" s="334">
        <v>123</v>
      </c>
      <c r="B129" s="335" t="s">
        <v>6680</v>
      </c>
      <c r="C129" s="341" t="s">
        <v>3070</v>
      </c>
      <c r="D129" s="294" t="s">
        <v>6682</v>
      </c>
      <c r="E129" s="334" t="s">
        <v>2620</v>
      </c>
      <c r="F129" s="334" t="s">
        <v>2882</v>
      </c>
      <c r="G129" s="519">
        <v>1420</v>
      </c>
      <c r="H129" s="338"/>
    </row>
    <row r="130" spans="1:8" ht="24" x14ac:dyDescent="0.55000000000000004">
      <c r="A130" s="334">
        <v>124</v>
      </c>
      <c r="B130" s="335" t="s">
        <v>6872</v>
      </c>
      <c r="C130" s="341" t="s">
        <v>6648</v>
      </c>
      <c r="D130" s="294" t="s">
        <v>6873</v>
      </c>
      <c r="E130" s="334" t="s">
        <v>2620</v>
      </c>
      <c r="F130" s="334" t="s">
        <v>1291</v>
      </c>
      <c r="G130" s="519">
        <v>835</v>
      </c>
      <c r="H130" s="338"/>
    </row>
    <row r="131" spans="1:8" ht="24" x14ac:dyDescent="0.55000000000000004">
      <c r="A131" s="334">
        <v>125</v>
      </c>
      <c r="B131" s="335" t="s">
        <v>6901</v>
      </c>
      <c r="C131" s="341" t="s">
        <v>2042</v>
      </c>
      <c r="D131" s="294" t="s">
        <v>6902</v>
      </c>
      <c r="E131" s="334" t="s">
        <v>2620</v>
      </c>
      <c r="F131" s="334" t="s">
        <v>6350</v>
      </c>
      <c r="G131" s="519">
        <v>600</v>
      </c>
      <c r="H131" s="338"/>
    </row>
    <row r="132" spans="1:8" ht="24" x14ac:dyDescent="0.55000000000000004">
      <c r="A132" s="334">
        <v>126</v>
      </c>
      <c r="B132" s="335" t="s">
        <v>6895</v>
      </c>
      <c r="C132" s="341" t="s">
        <v>6251</v>
      </c>
      <c r="D132" s="294" t="s">
        <v>6832</v>
      </c>
      <c r="E132" s="334" t="s">
        <v>2620</v>
      </c>
      <c r="F132" s="334" t="s">
        <v>1857</v>
      </c>
      <c r="G132" s="519">
        <v>4450</v>
      </c>
      <c r="H132" s="338"/>
    </row>
    <row r="133" spans="1:8" ht="24" x14ac:dyDescent="0.55000000000000004">
      <c r="A133" s="334"/>
      <c r="B133" s="335"/>
      <c r="C133" s="341" t="s">
        <v>1579</v>
      </c>
      <c r="D133" s="294" t="s">
        <v>6903</v>
      </c>
      <c r="E133" s="334"/>
      <c r="F133" s="334" t="s">
        <v>1857</v>
      </c>
      <c r="G133" s="519">
        <v>2400</v>
      </c>
      <c r="H133" s="338"/>
    </row>
    <row r="134" spans="1:8" ht="24" x14ac:dyDescent="0.55000000000000004">
      <c r="A134" s="334">
        <v>127</v>
      </c>
      <c r="B134" s="335" t="s">
        <v>6265</v>
      </c>
      <c r="C134" s="341" t="s">
        <v>6251</v>
      </c>
      <c r="D134" s="294" t="s">
        <v>6904</v>
      </c>
      <c r="E134" s="334" t="s">
        <v>2620</v>
      </c>
      <c r="F134" s="334" t="s">
        <v>2358</v>
      </c>
      <c r="G134" s="519">
        <v>4708</v>
      </c>
      <c r="H134" s="338"/>
    </row>
    <row r="135" spans="1:8" ht="24" x14ac:dyDescent="0.55000000000000004">
      <c r="A135" s="334"/>
      <c r="B135" s="335"/>
      <c r="C135" s="341" t="s">
        <v>1579</v>
      </c>
      <c r="D135" s="294" t="s">
        <v>6905</v>
      </c>
      <c r="E135" s="334"/>
      <c r="F135" s="334" t="s">
        <v>2358</v>
      </c>
      <c r="G135" s="519">
        <v>2568</v>
      </c>
      <c r="H135" s="338"/>
    </row>
    <row r="136" spans="1:8" ht="24" x14ac:dyDescent="0.55000000000000004">
      <c r="A136" s="334">
        <v>128</v>
      </c>
      <c r="B136" s="335" t="s">
        <v>6966</v>
      </c>
      <c r="C136" s="341" t="s">
        <v>1765</v>
      </c>
      <c r="D136" s="294" t="s">
        <v>6967</v>
      </c>
      <c r="E136" s="334" t="s">
        <v>2620</v>
      </c>
      <c r="F136" s="334" t="s">
        <v>3221</v>
      </c>
      <c r="G136" s="519">
        <v>1600</v>
      </c>
      <c r="H136" s="338"/>
    </row>
    <row r="137" spans="1:8" ht="24" x14ac:dyDescent="0.55000000000000004">
      <c r="A137" s="334">
        <v>129</v>
      </c>
      <c r="B137" s="335" t="s">
        <v>6969</v>
      </c>
      <c r="C137" s="341" t="s">
        <v>6716</v>
      </c>
      <c r="D137" s="294" t="s">
        <v>6968</v>
      </c>
      <c r="E137" s="334" t="s">
        <v>2620</v>
      </c>
      <c r="F137" s="334" t="s">
        <v>3666</v>
      </c>
      <c r="G137" s="519">
        <v>4922</v>
      </c>
      <c r="H137" s="338"/>
    </row>
    <row r="138" spans="1:8" ht="24" x14ac:dyDescent="0.55000000000000004">
      <c r="A138" s="334">
        <v>130</v>
      </c>
      <c r="B138" s="335" t="s">
        <v>6970</v>
      </c>
      <c r="C138" s="341" t="s">
        <v>6971</v>
      </c>
      <c r="D138" s="294" t="s">
        <v>6972</v>
      </c>
      <c r="E138" s="334" t="s">
        <v>2620</v>
      </c>
      <c r="F138" s="334" t="s">
        <v>2882</v>
      </c>
      <c r="G138" s="519">
        <v>2900</v>
      </c>
      <c r="H138" s="338"/>
    </row>
    <row r="139" spans="1:8" ht="24" x14ac:dyDescent="0.55000000000000004">
      <c r="A139" s="334"/>
      <c r="B139" s="335"/>
      <c r="C139" s="341"/>
      <c r="D139" s="294"/>
      <c r="E139" s="334"/>
      <c r="F139" s="334"/>
      <c r="G139" s="519"/>
      <c r="H139" s="338"/>
    </row>
    <row r="140" spans="1:8" ht="24" x14ac:dyDescent="0.55000000000000004">
      <c r="A140" s="334"/>
      <c r="B140" s="339"/>
      <c r="C140" s="341"/>
      <c r="D140" s="294"/>
      <c r="E140" s="334"/>
      <c r="F140" s="334"/>
      <c r="G140" s="519"/>
      <c r="H140" s="338"/>
    </row>
    <row r="141" spans="1:8" ht="24" x14ac:dyDescent="0.55000000000000004">
      <c r="A141" s="334"/>
      <c r="B141" s="339"/>
      <c r="C141" s="341"/>
      <c r="D141" s="294"/>
      <c r="E141" s="334"/>
      <c r="F141" s="334"/>
      <c r="G141" s="519"/>
      <c r="H141" s="338"/>
    </row>
    <row r="142" spans="1:8" ht="24" x14ac:dyDescent="0.55000000000000004">
      <c r="A142" s="334"/>
      <c r="B142" s="339"/>
      <c r="C142" s="341"/>
      <c r="D142" s="294"/>
      <c r="E142" s="334"/>
      <c r="F142" s="334"/>
      <c r="G142" s="519"/>
      <c r="H142" s="338"/>
    </row>
    <row r="143" spans="1:8" ht="24" x14ac:dyDescent="0.55000000000000004">
      <c r="A143" s="334"/>
      <c r="B143" s="339"/>
      <c r="C143" s="341"/>
      <c r="D143" s="294"/>
      <c r="E143" s="334"/>
      <c r="F143" s="334"/>
      <c r="G143" s="519"/>
      <c r="H143" s="338"/>
    </row>
    <row r="144" spans="1:8" ht="24" x14ac:dyDescent="0.55000000000000004">
      <c r="A144" s="334"/>
      <c r="B144" s="334"/>
      <c r="C144" s="341"/>
      <c r="D144" s="294"/>
      <c r="E144" s="334"/>
      <c r="F144" s="334"/>
      <c r="G144" s="519"/>
      <c r="H144" s="338"/>
    </row>
    <row r="145" spans="1:8" ht="24" x14ac:dyDescent="0.55000000000000004">
      <c r="A145" s="537"/>
      <c r="B145" s="537"/>
      <c r="C145" s="537"/>
      <c r="D145" s="71"/>
      <c r="E145" s="537"/>
      <c r="F145" s="537"/>
      <c r="G145" s="66"/>
      <c r="H145" s="537"/>
    </row>
    <row r="146" spans="1:8" ht="24" x14ac:dyDescent="0.55000000000000004">
      <c r="A146" s="1199"/>
      <c r="B146" s="1199"/>
      <c r="C146" s="1199"/>
      <c r="D146" s="1199"/>
      <c r="E146" s="1199"/>
      <c r="F146" s="1199"/>
      <c r="G146" s="1199"/>
      <c r="H146" s="1199"/>
    </row>
    <row r="147" spans="1:8" ht="24" x14ac:dyDescent="0.55000000000000004">
      <c r="A147" s="1199"/>
      <c r="B147" s="1199"/>
      <c r="C147" s="1199"/>
      <c r="D147" s="1199"/>
      <c r="E147" s="1199"/>
      <c r="F147" s="1199"/>
      <c r="G147" s="1199"/>
      <c r="H147" s="1199"/>
    </row>
    <row r="148" spans="1:8" ht="24" x14ac:dyDescent="0.55000000000000004">
      <c r="A148" s="1199"/>
      <c r="B148" s="1199"/>
      <c r="C148" s="1199"/>
      <c r="D148" s="1199"/>
      <c r="E148" s="1199"/>
      <c r="F148" s="1199"/>
      <c r="G148" s="1199"/>
      <c r="H148" s="1199"/>
    </row>
    <row r="149" spans="1:8" x14ac:dyDescent="0.5">
      <c r="A149"/>
      <c r="C149"/>
    </row>
    <row r="150" spans="1:8" x14ac:dyDescent="0.5">
      <c r="A150"/>
      <c r="C150"/>
    </row>
    <row r="151" spans="1:8" x14ac:dyDescent="0.5">
      <c r="A151"/>
      <c r="C151"/>
    </row>
    <row r="152" spans="1:8" x14ac:dyDescent="0.5">
      <c r="A152"/>
      <c r="C152"/>
    </row>
    <row r="153" spans="1:8" x14ac:dyDescent="0.5">
      <c r="A153"/>
      <c r="C153"/>
    </row>
    <row r="154" spans="1:8" x14ac:dyDescent="0.5">
      <c r="A154"/>
      <c r="C154"/>
    </row>
    <row r="155" spans="1:8" x14ac:dyDescent="0.5">
      <c r="A155"/>
      <c r="C155"/>
    </row>
    <row r="156" spans="1:8" x14ac:dyDescent="0.5">
      <c r="A156"/>
      <c r="C156"/>
    </row>
    <row r="157" spans="1:8" x14ac:dyDescent="0.5">
      <c r="A157"/>
      <c r="C157"/>
    </row>
    <row r="158" spans="1:8" x14ac:dyDescent="0.5">
      <c r="A158"/>
      <c r="C158"/>
    </row>
    <row r="159" spans="1:8" x14ac:dyDescent="0.5">
      <c r="A159"/>
      <c r="C159"/>
    </row>
    <row r="160" spans="1:8" x14ac:dyDescent="0.5">
      <c r="A160"/>
      <c r="C160"/>
    </row>
    <row r="161" spans="1:3" x14ac:dyDescent="0.5">
      <c r="A161"/>
      <c r="C161"/>
    </row>
    <row r="190" spans="1:8" ht="23.25" x14ac:dyDescent="0.5">
      <c r="A190" s="1192"/>
      <c r="B190" s="1192"/>
      <c r="C190" s="1192"/>
      <c r="D190" s="1192"/>
      <c r="E190" s="1192"/>
      <c r="F190" s="1192"/>
      <c r="G190" s="1192"/>
      <c r="H190" s="1192"/>
    </row>
    <row r="191" spans="1:8" ht="23.25" x14ac:dyDescent="0.5">
      <c r="A191" s="1192"/>
      <c r="B191" s="1192"/>
      <c r="C191" s="1192"/>
      <c r="D191" s="1192"/>
      <c r="E191" s="1192"/>
      <c r="F191" s="1192"/>
      <c r="G191" s="1192"/>
      <c r="H191" s="1192"/>
    </row>
    <row r="192" spans="1:8" ht="23.25" x14ac:dyDescent="0.5">
      <c r="A192" s="1192"/>
      <c r="B192" s="1192"/>
      <c r="C192" s="1192"/>
      <c r="D192" s="1192"/>
      <c r="E192" s="1192"/>
      <c r="F192" s="1192"/>
      <c r="G192" s="1192"/>
      <c r="H192" s="1192"/>
    </row>
  </sheetData>
  <mergeCells count="11">
    <mergeCell ref="A190:H190"/>
    <mergeCell ref="A191:H191"/>
    <mergeCell ref="A192:H192"/>
    <mergeCell ref="A1:H1"/>
    <mergeCell ref="A2:H2"/>
    <mergeCell ref="A147:H147"/>
    <mergeCell ref="A148:H148"/>
    <mergeCell ref="A146:H146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07"/>
  <sheetViews>
    <sheetView view="pageLayout" zoomScale="110" zoomScaleNormal="100" zoomScaleSheetLayoutView="100" zoomScalePageLayoutView="110" workbookViewId="0">
      <selection activeCell="A2" sqref="A2:I2"/>
    </sheetView>
  </sheetViews>
  <sheetFormatPr defaultRowHeight="21.75" x14ac:dyDescent="0.5"/>
  <cols>
    <col min="1" max="1" width="5.42578125" customWidth="1"/>
    <col min="2" max="2" width="11.140625" customWidth="1"/>
    <col min="3" max="3" width="28.5703125" style="58" customWidth="1"/>
    <col min="4" max="4" width="44.42578125" customWidth="1"/>
    <col min="5" max="5" width="15.7109375" customWidth="1"/>
    <col min="6" max="6" width="10.28515625" style="226" customWidth="1"/>
    <col min="7" max="7" width="15.7109375" customWidth="1"/>
    <col min="8" max="8" width="13.42578125" customWidth="1"/>
    <col min="9" max="9" width="14" customWidth="1"/>
  </cols>
  <sheetData>
    <row r="1" spans="1:10" ht="24" x14ac:dyDescent="0.55000000000000004">
      <c r="A1" s="1159" t="s">
        <v>4059</v>
      </c>
      <c r="B1" s="1159"/>
      <c r="C1" s="1159"/>
      <c r="D1" s="1159"/>
      <c r="E1" s="1159"/>
      <c r="F1" s="1159"/>
      <c r="G1" s="1159"/>
      <c r="H1" s="1159"/>
      <c r="I1" s="1159"/>
      <c r="J1" s="64"/>
    </row>
    <row r="2" spans="1:10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  <c r="J2" s="64"/>
    </row>
    <row r="3" spans="1:10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8" t="s">
        <v>2828</v>
      </c>
      <c r="H3" s="1161" t="s">
        <v>2611</v>
      </c>
      <c r="I3" s="64"/>
    </row>
    <row r="4" spans="1:10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63" t="s">
        <v>2616</v>
      </c>
      <c r="H4" s="1162"/>
      <c r="I4" s="64"/>
    </row>
    <row r="5" spans="1:10" ht="24" x14ac:dyDescent="0.55000000000000004">
      <c r="A5" s="343">
        <v>1</v>
      </c>
      <c r="B5" s="344" t="s">
        <v>4647</v>
      </c>
      <c r="C5" s="359" t="s">
        <v>1962</v>
      </c>
      <c r="D5" s="345" t="s">
        <v>3229</v>
      </c>
      <c r="E5" s="343" t="s">
        <v>1157</v>
      </c>
      <c r="F5" s="406" t="s">
        <v>2621</v>
      </c>
      <c r="G5" s="523">
        <v>1900</v>
      </c>
      <c r="H5" s="411" t="s">
        <v>5773</v>
      </c>
      <c r="I5" s="64"/>
    </row>
    <row r="6" spans="1:10" ht="24" x14ac:dyDescent="0.55000000000000004">
      <c r="A6" s="343">
        <v>2</v>
      </c>
      <c r="B6" s="344" t="s">
        <v>4647</v>
      </c>
      <c r="C6" s="359" t="s">
        <v>4060</v>
      </c>
      <c r="D6" s="345" t="s">
        <v>4061</v>
      </c>
      <c r="E6" s="343" t="s">
        <v>1157</v>
      </c>
      <c r="F6" s="406" t="s">
        <v>2556</v>
      </c>
      <c r="G6" s="523">
        <v>1300</v>
      </c>
      <c r="H6" s="411" t="s">
        <v>5773</v>
      </c>
      <c r="I6" s="64"/>
    </row>
    <row r="7" spans="1:10" ht="24" x14ac:dyDescent="0.55000000000000004">
      <c r="A7" s="343">
        <v>3</v>
      </c>
      <c r="B7" s="344" t="s">
        <v>4647</v>
      </c>
      <c r="C7" s="359" t="s">
        <v>214</v>
      </c>
      <c r="D7" s="345" t="s">
        <v>3341</v>
      </c>
      <c r="E7" s="343" t="s">
        <v>1157</v>
      </c>
      <c r="F7" s="406" t="s">
        <v>3230</v>
      </c>
      <c r="G7" s="523">
        <v>1000</v>
      </c>
      <c r="H7" s="411" t="s">
        <v>5773</v>
      </c>
      <c r="I7" s="64"/>
    </row>
    <row r="8" spans="1:10" ht="24" x14ac:dyDescent="0.55000000000000004">
      <c r="A8" s="343">
        <v>4</v>
      </c>
      <c r="B8" s="344" t="s">
        <v>4647</v>
      </c>
      <c r="C8" s="359" t="s">
        <v>1293</v>
      </c>
      <c r="D8" s="345" t="s">
        <v>4062</v>
      </c>
      <c r="E8" s="343" t="s">
        <v>1157</v>
      </c>
      <c r="F8" s="406" t="s">
        <v>3397</v>
      </c>
      <c r="G8" s="523">
        <v>4500</v>
      </c>
      <c r="H8" s="411" t="s">
        <v>5773</v>
      </c>
      <c r="I8" s="64"/>
    </row>
    <row r="9" spans="1:10" ht="24" x14ac:dyDescent="0.55000000000000004">
      <c r="A9" s="343">
        <v>5</v>
      </c>
      <c r="B9" s="344" t="s">
        <v>4647</v>
      </c>
      <c r="C9" s="359" t="s">
        <v>4865</v>
      </c>
      <c r="D9" s="345" t="s">
        <v>4063</v>
      </c>
      <c r="E9" s="343" t="s">
        <v>1157</v>
      </c>
      <c r="F9" s="406" t="s">
        <v>4064</v>
      </c>
      <c r="G9" s="523">
        <v>1195</v>
      </c>
      <c r="H9" s="411" t="s">
        <v>5773</v>
      </c>
      <c r="I9" s="64"/>
    </row>
    <row r="10" spans="1:10" ht="24" x14ac:dyDescent="0.55000000000000004">
      <c r="A10" s="343">
        <v>6</v>
      </c>
      <c r="B10" s="344" t="s">
        <v>4647</v>
      </c>
      <c r="C10" s="359" t="s">
        <v>3635</v>
      </c>
      <c r="D10" s="345" t="s">
        <v>4065</v>
      </c>
      <c r="E10" s="343" t="s">
        <v>1157</v>
      </c>
      <c r="F10" s="406" t="s">
        <v>830</v>
      </c>
      <c r="G10" s="523">
        <v>249500</v>
      </c>
      <c r="H10" s="411" t="s">
        <v>5773</v>
      </c>
      <c r="I10" s="64"/>
    </row>
    <row r="11" spans="1:10" ht="24" x14ac:dyDescent="0.55000000000000004">
      <c r="A11" s="343">
        <v>7</v>
      </c>
      <c r="B11" s="344" t="s">
        <v>4647</v>
      </c>
      <c r="C11" s="359" t="s">
        <v>3635</v>
      </c>
      <c r="D11" s="345" t="s">
        <v>1997</v>
      </c>
      <c r="E11" s="343" t="s">
        <v>1157</v>
      </c>
      <c r="F11" s="406" t="s">
        <v>830</v>
      </c>
      <c r="G11" s="523">
        <v>393750</v>
      </c>
      <c r="H11" s="346" t="s">
        <v>5773</v>
      </c>
      <c r="I11" s="64"/>
    </row>
    <row r="12" spans="1:10" ht="24" x14ac:dyDescent="0.55000000000000004">
      <c r="A12" s="343">
        <v>8</v>
      </c>
      <c r="B12" s="344" t="s">
        <v>4647</v>
      </c>
      <c r="C12" s="359" t="s">
        <v>1999</v>
      </c>
      <c r="D12" s="345" t="s">
        <v>3876</v>
      </c>
      <c r="E12" s="343" t="s">
        <v>1157</v>
      </c>
      <c r="F12" s="406" t="s">
        <v>3877</v>
      </c>
      <c r="G12" s="523">
        <v>1700</v>
      </c>
      <c r="H12" s="346" t="s">
        <v>5773</v>
      </c>
      <c r="I12" s="64"/>
    </row>
    <row r="13" spans="1:10" ht="24" x14ac:dyDescent="0.55000000000000004">
      <c r="A13" s="343">
        <v>9</v>
      </c>
      <c r="B13" s="344" t="s">
        <v>4647</v>
      </c>
      <c r="C13" s="359" t="s">
        <v>3878</v>
      </c>
      <c r="D13" s="345" t="s">
        <v>3879</v>
      </c>
      <c r="E13" s="343" t="s">
        <v>1157</v>
      </c>
      <c r="F13" s="406" t="s">
        <v>3397</v>
      </c>
      <c r="G13" s="523">
        <v>19000</v>
      </c>
      <c r="H13" s="346" t="s">
        <v>5773</v>
      </c>
      <c r="I13" s="64"/>
    </row>
    <row r="14" spans="1:10" ht="24" x14ac:dyDescent="0.55000000000000004">
      <c r="A14" s="343">
        <v>10</v>
      </c>
      <c r="B14" s="344" t="s">
        <v>3880</v>
      </c>
      <c r="C14" s="359" t="s">
        <v>2624</v>
      </c>
      <c r="D14" s="345" t="s">
        <v>7472</v>
      </c>
      <c r="E14" s="343" t="s">
        <v>994</v>
      </c>
      <c r="F14" s="406" t="s">
        <v>3397</v>
      </c>
      <c r="G14" s="523">
        <v>34000</v>
      </c>
      <c r="H14" s="346" t="s">
        <v>9048</v>
      </c>
      <c r="I14" s="64"/>
    </row>
    <row r="15" spans="1:10" ht="24" x14ac:dyDescent="0.55000000000000004">
      <c r="A15" s="343">
        <v>11</v>
      </c>
      <c r="B15" s="404" t="s">
        <v>1639</v>
      </c>
      <c r="C15" s="359" t="s">
        <v>1640</v>
      </c>
      <c r="D15" s="345" t="s">
        <v>1641</v>
      </c>
      <c r="E15" s="343" t="s">
        <v>994</v>
      </c>
      <c r="F15" s="406" t="s">
        <v>820</v>
      </c>
      <c r="G15" s="523">
        <v>138500</v>
      </c>
      <c r="H15" s="346" t="s">
        <v>9048</v>
      </c>
      <c r="I15" s="64"/>
    </row>
    <row r="16" spans="1:10" ht="24" x14ac:dyDescent="0.55000000000000004">
      <c r="A16" s="343">
        <v>12</v>
      </c>
      <c r="B16" s="404" t="s">
        <v>1642</v>
      </c>
      <c r="C16" s="359" t="s">
        <v>1643</v>
      </c>
      <c r="D16" s="345" t="s">
        <v>1644</v>
      </c>
      <c r="E16" s="343" t="s">
        <v>994</v>
      </c>
      <c r="F16" s="406" t="s">
        <v>820</v>
      </c>
      <c r="G16" s="523">
        <v>97550</v>
      </c>
      <c r="H16" s="346" t="s">
        <v>5773</v>
      </c>
      <c r="I16" s="64"/>
    </row>
    <row r="17" spans="1:9" ht="24" x14ac:dyDescent="0.55000000000000004">
      <c r="A17" s="343">
        <v>13</v>
      </c>
      <c r="B17" s="404" t="s">
        <v>1645</v>
      </c>
      <c r="C17" s="359" t="s">
        <v>2624</v>
      </c>
      <c r="D17" s="345" t="s">
        <v>7473</v>
      </c>
      <c r="E17" s="343" t="s">
        <v>994</v>
      </c>
      <c r="F17" s="406" t="s">
        <v>3397</v>
      </c>
      <c r="G17" s="523">
        <v>25000</v>
      </c>
      <c r="H17" s="346" t="s">
        <v>9048</v>
      </c>
      <c r="I17" s="64"/>
    </row>
    <row r="18" spans="1:9" ht="24" x14ac:dyDescent="0.55000000000000004">
      <c r="A18" s="343">
        <v>14</v>
      </c>
      <c r="B18" s="343" t="s">
        <v>1646</v>
      </c>
      <c r="C18" s="359" t="s">
        <v>990</v>
      </c>
      <c r="D18" s="345" t="s">
        <v>1647</v>
      </c>
      <c r="E18" s="343" t="s">
        <v>994</v>
      </c>
      <c r="F18" s="406" t="s">
        <v>820</v>
      </c>
      <c r="G18" s="523">
        <v>39744</v>
      </c>
      <c r="H18" s="346" t="s">
        <v>7081</v>
      </c>
      <c r="I18" s="64"/>
    </row>
    <row r="19" spans="1:9" ht="24" x14ac:dyDescent="0.55000000000000004">
      <c r="A19" s="343">
        <v>15</v>
      </c>
      <c r="B19" s="343" t="s">
        <v>1648</v>
      </c>
      <c r="C19" s="359" t="s">
        <v>219</v>
      </c>
      <c r="D19" s="345" t="s">
        <v>1649</v>
      </c>
      <c r="E19" s="343" t="s">
        <v>994</v>
      </c>
      <c r="F19" s="406" t="s">
        <v>2626</v>
      </c>
      <c r="G19" s="523">
        <v>12990</v>
      </c>
      <c r="H19" s="346" t="s">
        <v>9049</v>
      </c>
      <c r="I19" s="64"/>
    </row>
    <row r="20" spans="1:9" ht="24" x14ac:dyDescent="0.55000000000000004">
      <c r="A20" s="343">
        <v>16</v>
      </c>
      <c r="B20" s="343" t="s">
        <v>1650</v>
      </c>
      <c r="C20" s="359" t="s">
        <v>1651</v>
      </c>
      <c r="D20" s="345" t="s">
        <v>95</v>
      </c>
      <c r="E20" s="343" t="s">
        <v>994</v>
      </c>
      <c r="F20" s="406" t="s">
        <v>3397</v>
      </c>
      <c r="G20" s="523">
        <v>44855</v>
      </c>
      <c r="H20" s="346" t="s">
        <v>7081</v>
      </c>
      <c r="I20" s="64"/>
    </row>
    <row r="21" spans="1:9" ht="24" x14ac:dyDescent="0.55000000000000004">
      <c r="A21" s="343">
        <v>17</v>
      </c>
      <c r="B21" s="343" t="s">
        <v>96</v>
      </c>
      <c r="C21" s="359" t="s">
        <v>244</v>
      </c>
      <c r="D21" s="345" t="s">
        <v>1445</v>
      </c>
      <c r="E21" s="343" t="s">
        <v>994</v>
      </c>
      <c r="F21" s="406" t="s">
        <v>3397</v>
      </c>
      <c r="G21" s="523">
        <v>229995</v>
      </c>
      <c r="H21" s="346" t="s">
        <v>5773</v>
      </c>
      <c r="I21" s="64"/>
    </row>
    <row r="22" spans="1:9" ht="24" x14ac:dyDescent="0.55000000000000004">
      <c r="A22" s="343">
        <v>18</v>
      </c>
      <c r="B22" s="343" t="s">
        <v>1446</v>
      </c>
      <c r="C22" s="359" t="s">
        <v>244</v>
      </c>
      <c r="D22" s="345" t="s">
        <v>1447</v>
      </c>
      <c r="E22" s="343" t="s">
        <v>994</v>
      </c>
      <c r="F22" s="406" t="s">
        <v>3397</v>
      </c>
      <c r="G22" s="523">
        <v>86000</v>
      </c>
      <c r="H22" s="346" t="s">
        <v>5773</v>
      </c>
      <c r="I22" s="64"/>
    </row>
    <row r="23" spans="1:9" ht="24" x14ac:dyDescent="0.55000000000000004">
      <c r="A23" s="343">
        <v>19</v>
      </c>
      <c r="B23" s="343" t="s">
        <v>1448</v>
      </c>
      <c r="C23" s="359" t="s">
        <v>990</v>
      </c>
      <c r="D23" s="345" t="s">
        <v>2816</v>
      </c>
      <c r="E23" s="343" t="s">
        <v>994</v>
      </c>
      <c r="F23" s="406" t="s">
        <v>3397</v>
      </c>
      <c r="G23" s="523">
        <v>98600</v>
      </c>
      <c r="H23" s="346" t="s">
        <v>5773</v>
      </c>
      <c r="I23" s="64"/>
    </row>
    <row r="24" spans="1:9" ht="24" x14ac:dyDescent="0.55000000000000004">
      <c r="A24" s="343">
        <v>20</v>
      </c>
      <c r="B24" s="343" t="s">
        <v>1449</v>
      </c>
      <c r="C24" s="359" t="s">
        <v>2118</v>
      </c>
      <c r="D24" s="345" t="s">
        <v>1450</v>
      </c>
      <c r="E24" s="343" t="s">
        <v>1157</v>
      </c>
      <c r="F24" s="406" t="s">
        <v>820</v>
      </c>
      <c r="G24" s="523">
        <v>499500</v>
      </c>
      <c r="H24" s="346" t="s">
        <v>5773</v>
      </c>
      <c r="I24" s="64"/>
    </row>
    <row r="25" spans="1:9" ht="24" x14ac:dyDescent="0.55000000000000004">
      <c r="A25" s="343">
        <v>21</v>
      </c>
      <c r="B25" s="343" t="s">
        <v>1448</v>
      </c>
      <c r="C25" s="359" t="s">
        <v>747</v>
      </c>
      <c r="D25" s="345" t="s">
        <v>1451</v>
      </c>
      <c r="E25" s="343" t="s">
        <v>994</v>
      </c>
      <c r="F25" s="406" t="s">
        <v>3397</v>
      </c>
      <c r="G25" s="523">
        <v>220000</v>
      </c>
      <c r="H25" s="346" t="s">
        <v>7081</v>
      </c>
      <c r="I25" s="64"/>
    </row>
    <row r="26" spans="1:9" ht="24" x14ac:dyDescent="0.55000000000000004">
      <c r="A26" s="343">
        <v>22</v>
      </c>
      <c r="B26" s="343" t="s">
        <v>1452</v>
      </c>
      <c r="C26" s="359" t="s">
        <v>1453</v>
      </c>
      <c r="D26" s="345" t="s">
        <v>3440</v>
      </c>
      <c r="E26" s="343" t="s">
        <v>994</v>
      </c>
      <c r="F26" s="406" t="s">
        <v>3397</v>
      </c>
      <c r="G26" s="523">
        <v>12290</v>
      </c>
      <c r="H26" s="346" t="s">
        <v>5773</v>
      </c>
      <c r="I26" s="64"/>
    </row>
    <row r="27" spans="1:9" ht="24" x14ac:dyDescent="0.55000000000000004">
      <c r="A27" s="343">
        <v>23</v>
      </c>
      <c r="B27" s="343" t="s">
        <v>947</v>
      </c>
      <c r="C27" s="359" t="s">
        <v>219</v>
      </c>
      <c r="D27" s="345" t="s">
        <v>3441</v>
      </c>
      <c r="E27" s="343" t="s">
        <v>2620</v>
      </c>
      <c r="F27" s="406" t="s">
        <v>3397</v>
      </c>
      <c r="G27" s="523">
        <v>13500</v>
      </c>
      <c r="H27" s="346" t="s">
        <v>5773</v>
      </c>
      <c r="I27" s="64"/>
    </row>
    <row r="28" spans="1:9" ht="24" x14ac:dyDescent="0.55000000000000004">
      <c r="A28" s="343">
        <v>24</v>
      </c>
      <c r="B28" s="344" t="s">
        <v>3442</v>
      </c>
      <c r="C28" s="359" t="s">
        <v>747</v>
      </c>
      <c r="D28" s="345" t="s">
        <v>3443</v>
      </c>
      <c r="E28" s="343" t="s">
        <v>994</v>
      </c>
      <c r="F28" s="406" t="s">
        <v>3397</v>
      </c>
      <c r="G28" s="523">
        <v>5500</v>
      </c>
      <c r="H28" s="345" t="s">
        <v>7081</v>
      </c>
      <c r="I28" s="64"/>
    </row>
    <row r="29" spans="1:9" ht="24" x14ac:dyDescent="0.55000000000000004">
      <c r="A29" s="343"/>
      <c r="B29" s="344"/>
      <c r="C29" s="359"/>
      <c r="D29" s="345" t="s">
        <v>7474</v>
      </c>
      <c r="E29" s="343"/>
      <c r="F29" s="406"/>
      <c r="G29" s="523"/>
      <c r="H29" s="345"/>
      <c r="I29" s="64"/>
    </row>
    <row r="30" spans="1:9" ht="24" x14ac:dyDescent="0.55000000000000004">
      <c r="A30" s="343">
        <v>25</v>
      </c>
      <c r="B30" s="344" t="s">
        <v>1471</v>
      </c>
      <c r="C30" s="359" t="s">
        <v>747</v>
      </c>
      <c r="D30" s="609" t="s">
        <v>9151</v>
      </c>
      <c r="E30" s="343" t="s">
        <v>994</v>
      </c>
      <c r="F30" s="406" t="s">
        <v>3397</v>
      </c>
      <c r="G30" s="523">
        <v>39950</v>
      </c>
      <c r="H30" s="346" t="s">
        <v>9049</v>
      </c>
      <c r="I30" s="64"/>
    </row>
    <row r="31" spans="1:9" ht="24" x14ac:dyDescent="0.55000000000000004">
      <c r="A31" s="343">
        <v>26</v>
      </c>
      <c r="B31" s="344" t="s">
        <v>2635</v>
      </c>
      <c r="C31" s="359" t="s">
        <v>747</v>
      </c>
      <c r="D31" s="345" t="s">
        <v>9152</v>
      </c>
      <c r="E31" s="343" t="s">
        <v>994</v>
      </c>
      <c r="F31" s="406" t="s">
        <v>3397</v>
      </c>
      <c r="G31" s="523">
        <v>25000</v>
      </c>
      <c r="H31" s="346" t="s">
        <v>7081</v>
      </c>
      <c r="I31" s="64"/>
    </row>
    <row r="32" spans="1:9" ht="24" x14ac:dyDescent="0.55000000000000004">
      <c r="A32" s="343"/>
      <c r="B32" s="344"/>
      <c r="C32" s="359"/>
      <c r="D32" s="345" t="s">
        <v>9153</v>
      </c>
      <c r="E32" s="343"/>
      <c r="F32" s="406"/>
      <c r="G32" s="523"/>
      <c r="H32" s="346"/>
      <c r="I32" s="64"/>
    </row>
    <row r="33" spans="1:9" ht="24" x14ac:dyDescent="0.55000000000000004">
      <c r="A33" s="343">
        <v>27</v>
      </c>
      <c r="B33" s="344" t="s">
        <v>2636</v>
      </c>
      <c r="C33" s="359" t="s">
        <v>7312</v>
      </c>
      <c r="D33" s="345" t="s">
        <v>9154</v>
      </c>
      <c r="E33" s="343" t="s">
        <v>994</v>
      </c>
      <c r="F33" s="406" t="s">
        <v>3397</v>
      </c>
      <c r="G33" s="523">
        <v>10000</v>
      </c>
      <c r="H33" s="346" t="s">
        <v>7081</v>
      </c>
      <c r="I33" s="64"/>
    </row>
    <row r="34" spans="1:9" ht="24" x14ac:dyDescent="0.55000000000000004">
      <c r="A34" s="343"/>
      <c r="B34" s="344"/>
      <c r="C34" s="359"/>
      <c r="D34" s="345" t="s">
        <v>9155</v>
      </c>
      <c r="E34" s="346"/>
      <c r="F34" s="346"/>
      <c r="G34" s="346"/>
      <c r="H34" s="346"/>
      <c r="I34" s="64"/>
    </row>
    <row r="35" spans="1:9" ht="24" x14ac:dyDescent="0.55000000000000004">
      <c r="A35" s="343">
        <v>28</v>
      </c>
      <c r="B35" s="344" t="s">
        <v>4978</v>
      </c>
      <c r="C35" s="359" t="s">
        <v>7994</v>
      </c>
      <c r="D35" s="345" t="s">
        <v>9156</v>
      </c>
      <c r="E35" s="343" t="s">
        <v>4979</v>
      </c>
      <c r="F35" s="406" t="s">
        <v>2626</v>
      </c>
      <c r="G35" s="523">
        <v>9400</v>
      </c>
      <c r="H35" s="346" t="s">
        <v>7081</v>
      </c>
      <c r="I35" s="64"/>
    </row>
    <row r="36" spans="1:9" ht="24" x14ac:dyDescent="0.55000000000000004">
      <c r="A36" s="343"/>
      <c r="B36" s="344"/>
      <c r="C36" s="359"/>
      <c r="D36" s="345"/>
      <c r="E36" s="343" t="s">
        <v>4980</v>
      </c>
      <c r="F36" s="346"/>
      <c r="G36" s="346"/>
      <c r="H36" s="346"/>
      <c r="I36" s="64"/>
    </row>
    <row r="37" spans="1:9" ht="24" x14ac:dyDescent="0.55000000000000004">
      <c r="A37" s="343">
        <v>29</v>
      </c>
      <c r="B37" s="344" t="s">
        <v>4805</v>
      </c>
      <c r="C37" s="359" t="s">
        <v>4806</v>
      </c>
      <c r="D37" s="345" t="s">
        <v>4807</v>
      </c>
      <c r="E37" s="343" t="s">
        <v>5463</v>
      </c>
      <c r="F37" s="406" t="s">
        <v>2626</v>
      </c>
      <c r="G37" s="523">
        <v>3600</v>
      </c>
      <c r="H37" s="346" t="s">
        <v>5773</v>
      </c>
      <c r="I37" s="64"/>
    </row>
    <row r="38" spans="1:9" ht="24" x14ac:dyDescent="0.55000000000000004">
      <c r="A38" s="343">
        <v>30</v>
      </c>
      <c r="B38" s="404" t="s">
        <v>4981</v>
      </c>
      <c r="C38" s="359" t="s">
        <v>747</v>
      </c>
      <c r="D38" s="345" t="s">
        <v>4982</v>
      </c>
      <c r="E38" s="343" t="s">
        <v>994</v>
      </c>
      <c r="F38" s="406" t="s">
        <v>3397</v>
      </c>
      <c r="G38" s="523">
        <v>10202</v>
      </c>
      <c r="H38" s="346" t="s">
        <v>5773</v>
      </c>
      <c r="I38" s="64"/>
    </row>
    <row r="39" spans="1:9" ht="24" x14ac:dyDescent="0.55000000000000004">
      <c r="A39" s="343">
        <v>31</v>
      </c>
      <c r="B39" s="344" t="s">
        <v>4981</v>
      </c>
      <c r="C39" s="359" t="s">
        <v>4983</v>
      </c>
      <c r="D39" s="345" t="s">
        <v>4984</v>
      </c>
      <c r="E39" s="343" t="s">
        <v>994</v>
      </c>
      <c r="F39" s="406" t="s">
        <v>820</v>
      </c>
      <c r="G39" s="523">
        <v>300000</v>
      </c>
      <c r="H39" s="346" t="s">
        <v>5773</v>
      </c>
      <c r="I39" s="64"/>
    </row>
    <row r="40" spans="1:9" ht="24" x14ac:dyDescent="0.55000000000000004">
      <c r="A40" s="343">
        <v>32</v>
      </c>
      <c r="B40" s="404" t="s">
        <v>2770</v>
      </c>
      <c r="C40" s="359" t="s">
        <v>7996</v>
      </c>
      <c r="D40" s="345" t="s">
        <v>4986</v>
      </c>
      <c r="E40" s="343" t="s">
        <v>2620</v>
      </c>
      <c r="F40" s="406" t="s">
        <v>2626</v>
      </c>
      <c r="G40" s="523">
        <v>9800</v>
      </c>
      <c r="H40" s="346" t="s">
        <v>7081</v>
      </c>
      <c r="I40" s="64"/>
    </row>
    <row r="41" spans="1:9" ht="24" x14ac:dyDescent="0.55000000000000004">
      <c r="A41" s="343">
        <v>33</v>
      </c>
      <c r="B41" s="404" t="s">
        <v>4987</v>
      </c>
      <c r="C41" s="359" t="s">
        <v>7997</v>
      </c>
      <c r="D41" s="609" t="s">
        <v>9157</v>
      </c>
      <c r="E41" s="343" t="s">
        <v>2620</v>
      </c>
      <c r="F41" s="406" t="s">
        <v>1203</v>
      </c>
      <c r="G41" s="523">
        <v>4500</v>
      </c>
      <c r="H41" s="346" t="s">
        <v>7081</v>
      </c>
      <c r="I41" s="64"/>
    </row>
    <row r="42" spans="1:9" ht="24" x14ac:dyDescent="0.55000000000000004">
      <c r="A42" s="343">
        <v>34</v>
      </c>
      <c r="B42" s="343" t="s">
        <v>4988</v>
      </c>
      <c r="C42" s="359" t="s">
        <v>7998</v>
      </c>
      <c r="D42" s="345" t="s">
        <v>1741</v>
      </c>
      <c r="E42" s="343" t="s">
        <v>2620</v>
      </c>
      <c r="F42" s="406" t="s">
        <v>1203</v>
      </c>
      <c r="G42" s="523">
        <v>3000</v>
      </c>
      <c r="H42" s="346" t="s">
        <v>7081</v>
      </c>
      <c r="I42" s="64"/>
    </row>
    <row r="43" spans="1:9" ht="24" x14ac:dyDescent="0.55000000000000004">
      <c r="A43" s="343">
        <v>35</v>
      </c>
      <c r="B43" s="343" t="s">
        <v>4988</v>
      </c>
      <c r="C43" s="359" t="s">
        <v>7993</v>
      </c>
      <c r="D43" s="345" t="s">
        <v>1742</v>
      </c>
      <c r="E43" s="343" t="s">
        <v>994</v>
      </c>
      <c r="F43" s="406" t="s">
        <v>820</v>
      </c>
      <c r="G43" s="523">
        <v>230000</v>
      </c>
      <c r="H43" s="346" t="s">
        <v>5773</v>
      </c>
      <c r="I43" s="64"/>
    </row>
    <row r="44" spans="1:9" ht="24" x14ac:dyDescent="0.55000000000000004">
      <c r="A44" s="343">
        <v>36</v>
      </c>
      <c r="B44" s="343" t="s">
        <v>286</v>
      </c>
      <c r="C44" s="359" t="s">
        <v>7992</v>
      </c>
      <c r="D44" s="345" t="s">
        <v>9158</v>
      </c>
      <c r="E44" s="343" t="s">
        <v>994</v>
      </c>
      <c r="F44" s="406" t="s">
        <v>4696</v>
      </c>
      <c r="G44" s="523">
        <v>12000</v>
      </c>
      <c r="H44" s="346" t="s">
        <v>5773</v>
      </c>
      <c r="I44" s="64"/>
    </row>
    <row r="45" spans="1:9" ht="24" x14ac:dyDescent="0.55000000000000004">
      <c r="A45" s="343">
        <v>37</v>
      </c>
      <c r="B45" s="343" t="s">
        <v>2802</v>
      </c>
      <c r="C45" s="359" t="s">
        <v>747</v>
      </c>
      <c r="D45" s="345" t="s">
        <v>9159</v>
      </c>
      <c r="E45" s="343" t="s">
        <v>994</v>
      </c>
      <c r="F45" s="406" t="s">
        <v>820</v>
      </c>
      <c r="G45" s="523">
        <v>219350</v>
      </c>
      <c r="H45" s="346" t="s">
        <v>7081</v>
      </c>
      <c r="I45" s="64"/>
    </row>
    <row r="46" spans="1:9" ht="24" x14ac:dyDescent="0.55000000000000004">
      <c r="A46" s="343"/>
      <c r="B46" s="343"/>
      <c r="C46" s="359"/>
      <c r="D46" s="345" t="s">
        <v>9160</v>
      </c>
      <c r="E46" s="346"/>
      <c r="F46" s="346"/>
      <c r="G46" s="346"/>
      <c r="H46" s="346"/>
      <c r="I46" s="64"/>
    </row>
    <row r="47" spans="1:9" ht="24" x14ac:dyDescent="0.55000000000000004">
      <c r="A47" s="343">
        <v>38</v>
      </c>
      <c r="B47" s="343" t="s">
        <v>3559</v>
      </c>
      <c r="C47" s="359" t="s">
        <v>2547</v>
      </c>
      <c r="D47" s="345" t="s">
        <v>4397</v>
      </c>
      <c r="E47" s="406" t="s">
        <v>5463</v>
      </c>
      <c r="F47" s="406" t="s">
        <v>820</v>
      </c>
      <c r="G47" s="523">
        <v>1800</v>
      </c>
      <c r="H47" s="346" t="s">
        <v>7081</v>
      </c>
      <c r="I47" s="64"/>
    </row>
    <row r="48" spans="1:9" ht="24" x14ac:dyDescent="0.55000000000000004">
      <c r="A48" s="343">
        <v>39</v>
      </c>
      <c r="B48" s="343" t="s">
        <v>3559</v>
      </c>
      <c r="C48" s="359" t="s">
        <v>2809</v>
      </c>
      <c r="D48" s="345" t="s">
        <v>4398</v>
      </c>
      <c r="E48" s="406" t="s">
        <v>5463</v>
      </c>
      <c r="F48" s="406" t="s">
        <v>167</v>
      </c>
      <c r="G48" s="523">
        <v>1200</v>
      </c>
      <c r="H48" s="346" t="s">
        <v>9049</v>
      </c>
      <c r="I48" s="64"/>
    </row>
    <row r="49" spans="1:10" ht="24" x14ac:dyDescent="0.55000000000000004">
      <c r="A49" s="343">
        <v>40</v>
      </c>
      <c r="B49" s="343" t="s">
        <v>4399</v>
      </c>
      <c r="C49" s="359" t="s">
        <v>7995</v>
      </c>
      <c r="D49" s="345" t="s">
        <v>4401</v>
      </c>
      <c r="E49" s="343" t="s">
        <v>994</v>
      </c>
      <c r="F49" s="406" t="s">
        <v>4696</v>
      </c>
      <c r="G49" s="691">
        <v>40000</v>
      </c>
      <c r="H49" s="346" t="s">
        <v>7081</v>
      </c>
      <c r="I49" s="64"/>
    </row>
    <row r="50" spans="1:10" ht="24" x14ac:dyDescent="0.55000000000000004">
      <c r="A50" s="343">
        <v>41</v>
      </c>
      <c r="B50" s="343" t="s">
        <v>4402</v>
      </c>
      <c r="C50" s="359" t="s">
        <v>7999</v>
      </c>
      <c r="D50" s="345" t="s">
        <v>7475</v>
      </c>
      <c r="E50" s="343" t="s">
        <v>2620</v>
      </c>
      <c r="F50" s="406" t="s">
        <v>3397</v>
      </c>
      <c r="G50" s="553">
        <v>20000</v>
      </c>
      <c r="H50" s="346" t="s">
        <v>5773</v>
      </c>
      <c r="I50" s="64"/>
    </row>
    <row r="51" spans="1:10" ht="24" x14ac:dyDescent="0.55000000000000004">
      <c r="A51" s="343">
        <v>42</v>
      </c>
      <c r="B51" s="344" t="s">
        <v>1514</v>
      </c>
      <c r="C51" s="359" t="s">
        <v>8000</v>
      </c>
      <c r="D51" s="345" t="s">
        <v>9161</v>
      </c>
      <c r="E51" s="343" t="s">
        <v>994</v>
      </c>
      <c r="F51" s="406" t="s">
        <v>820</v>
      </c>
      <c r="G51" s="523">
        <v>223900</v>
      </c>
      <c r="H51" s="346" t="s">
        <v>5773</v>
      </c>
      <c r="I51" s="64"/>
    </row>
    <row r="52" spans="1:10" ht="24" x14ac:dyDescent="0.55000000000000004">
      <c r="A52" s="343"/>
      <c r="B52" s="344"/>
      <c r="C52" s="359"/>
      <c r="D52" s="345" t="s">
        <v>9162</v>
      </c>
      <c r="E52" s="343"/>
      <c r="F52" s="406"/>
      <c r="G52" s="523"/>
      <c r="H52" s="346"/>
      <c r="I52" s="64"/>
    </row>
    <row r="53" spans="1:10" ht="24" x14ac:dyDescent="0.55000000000000004">
      <c r="A53" s="343"/>
      <c r="B53" s="344"/>
      <c r="C53" s="359"/>
      <c r="D53" s="345" t="s">
        <v>9163</v>
      </c>
      <c r="E53" s="343"/>
      <c r="F53" s="406"/>
      <c r="G53" s="523"/>
      <c r="H53" s="346"/>
      <c r="I53" s="64"/>
    </row>
    <row r="54" spans="1:10" ht="24" x14ac:dyDescent="0.55000000000000004">
      <c r="A54" s="343">
        <v>43</v>
      </c>
      <c r="B54" s="344" t="s">
        <v>3459</v>
      </c>
      <c r="C54" s="359" t="s">
        <v>8001</v>
      </c>
      <c r="D54" s="345" t="s">
        <v>2522</v>
      </c>
      <c r="E54" s="343" t="s">
        <v>2620</v>
      </c>
      <c r="F54" s="406" t="s">
        <v>4028</v>
      </c>
      <c r="G54" s="523">
        <v>350</v>
      </c>
      <c r="H54" s="346" t="s">
        <v>5773</v>
      </c>
      <c r="I54" s="64"/>
    </row>
    <row r="55" spans="1:10" ht="24" x14ac:dyDescent="0.55000000000000004">
      <c r="A55" s="343">
        <v>44</v>
      </c>
      <c r="B55" s="344" t="s">
        <v>3460</v>
      </c>
      <c r="C55" s="359" t="s">
        <v>8002</v>
      </c>
      <c r="D55" s="345" t="s">
        <v>7476</v>
      </c>
      <c r="E55" s="343" t="s">
        <v>994</v>
      </c>
      <c r="F55" s="406" t="s">
        <v>3397</v>
      </c>
      <c r="G55" s="523">
        <v>49755</v>
      </c>
      <c r="H55" s="346" t="s">
        <v>5773</v>
      </c>
      <c r="I55" s="64"/>
    </row>
    <row r="56" spans="1:10" ht="24" x14ac:dyDescent="0.55000000000000004">
      <c r="A56" s="343">
        <v>45</v>
      </c>
      <c r="B56" s="344" t="s">
        <v>3460</v>
      </c>
      <c r="C56" s="359" t="s">
        <v>8003</v>
      </c>
      <c r="D56" s="345" t="s">
        <v>7477</v>
      </c>
      <c r="E56" s="343" t="s">
        <v>994</v>
      </c>
      <c r="F56" s="406" t="s">
        <v>820</v>
      </c>
      <c r="G56" s="523">
        <v>100000</v>
      </c>
      <c r="H56" s="346" t="s">
        <v>5773</v>
      </c>
      <c r="I56" s="64"/>
    </row>
    <row r="57" spans="1:10" ht="24" x14ac:dyDescent="0.55000000000000004">
      <c r="A57" s="343">
        <v>46</v>
      </c>
      <c r="B57" s="344" t="s">
        <v>3460</v>
      </c>
      <c r="C57" s="359" t="s">
        <v>7999</v>
      </c>
      <c r="D57" s="345" t="s">
        <v>2120</v>
      </c>
      <c r="E57" s="343" t="s">
        <v>994</v>
      </c>
      <c r="F57" s="406" t="s">
        <v>820</v>
      </c>
      <c r="G57" s="523">
        <v>70000</v>
      </c>
      <c r="H57" s="346" t="s">
        <v>5773</v>
      </c>
      <c r="I57" s="64"/>
    </row>
    <row r="58" spans="1:10" ht="24" x14ac:dyDescent="0.55000000000000004">
      <c r="A58" s="343">
        <v>47</v>
      </c>
      <c r="B58" s="344" t="s">
        <v>3460</v>
      </c>
      <c r="C58" s="359" t="s">
        <v>8000</v>
      </c>
      <c r="D58" s="345" t="s">
        <v>2121</v>
      </c>
      <c r="E58" s="343" t="s">
        <v>994</v>
      </c>
      <c r="F58" s="406" t="s">
        <v>820</v>
      </c>
      <c r="G58" s="523">
        <v>65000</v>
      </c>
      <c r="H58" s="346" t="s">
        <v>5773</v>
      </c>
      <c r="I58" s="64"/>
    </row>
    <row r="59" spans="1:10" ht="24" x14ac:dyDescent="0.55000000000000004">
      <c r="A59" s="343">
        <v>48</v>
      </c>
      <c r="B59" s="344" t="s">
        <v>2122</v>
      </c>
      <c r="C59" s="359" t="s">
        <v>7740</v>
      </c>
      <c r="D59" s="345" t="s">
        <v>9164</v>
      </c>
      <c r="E59" s="343" t="s">
        <v>994</v>
      </c>
      <c r="F59" s="406" t="s">
        <v>820</v>
      </c>
      <c r="G59" s="523">
        <v>29960</v>
      </c>
      <c r="H59" s="346" t="s">
        <v>5773</v>
      </c>
      <c r="I59" s="64"/>
    </row>
    <row r="60" spans="1:10" ht="24" x14ac:dyDescent="0.55000000000000004">
      <c r="A60" s="343"/>
      <c r="B60" s="344"/>
      <c r="C60" s="359"/>
      <c r="D60" s="345" t="s">
        <v>9165</v>
      </c>
      <c r="E60" s="346"/>
      <c r="F60" s="346"/>
      <c r="G60" s="346"/>
      <c r="H60" s="346"/>
      <c r="J60" s="64"/>
    </row>
    <row r="61" spans="1:10" ht="24" x14ac:dyDescent="0.55000000000000004">
      <c r="A61" s="343">
        <v>49</v>
      </c>
      <c r="B61" s="344" t="s">
        <v>2123</v>
      </c>
      <c r="C61" s="359" t="s">
        <v>8004</v>
      </c>
      <c r="D61" s="609" t="s">
        <v>9166</v>
      </c>
      <c r="E61" s="343" t="s">
        <v>994</v>
      </c>
      <c r="F61" s="406" t="s">
        <v>1203</v>
      </c>
      <c r="G61" s="523">
        <v>55000</v>
      </c>
      <c r="H61" s="346" t="s">
        <v>5773</v>
      </c>
      <c r="J61" s="64"/>
    </row>
    <row r="62" spans="1:10" ht="24" x14ac:dyDescent="0.55000000000000004">
      <c r="A62" s="343">
        <v>50</v>
      </c>
      <c r="B62" s="344" t="s">
        <v>2123</v>
      </c>
      <c r="C62" s="359" t="s">
        <v>8005</v>
      </c>
      <c r="D62" s="345" t="s">
        <v>2349</v>
      </c>
      <c r="E62" s="343" t="s">
        <v>994</v>
      </c>
      <c r="F62" s="406" t="s">
        <v>820</v>
      </c>
      <c r="G62" s="523">
        <v>150000</v>
      </c>
      <c r="H62" s="346" t="s">
        <v>5773</v>
      </c>
      <c r="J62" s="64"/>
    </row>
    <row r="63" spans="1:10" ht="24" x14ac:dyDescent="0.55000000000000004">
      <c r="A63" s="343">
        <v>51</v>
      </c>
      <c r="B63" s="344" t="s">
        <v>2123</v>
      </c>
      <c r="C63" s="359" t="s">
        <v>8006</v>
      </c>
      <c r="D63" s="345" t="s">
        <v>2674</v>
      </c>
      <c r="E63" s="343" t="s">
        <v>994</v>
      </c>
      <c r="F63" s="406" t="s">
        <v>820</v>
      </c>
      <c r="G63" s="523">
        <v>450000</v>
      </c>
      <c r="H63" s="346" t="s">
        <v>5773</v>
      </c>
      <c r="J63" s="64"/>
    </row>
    <row r="64" spans="1:10" ht="24" x14ac:dyDescent="0.55000000000000004">
      <c r="A64" s="343">
        <v>52</v>
      </c>
      <c r="B64" s="404" t="s">
        <v>62</v>
      </c>
      <c r="C64" s="359" t="s">
        <v>8007</v>
      </c>
      <c r="D64" s="345" t="s">
        <v>7478</v>
      </c>
      <c r="E64" s="343" t="s">
        <v>994</v>
      </c>
      <c r="F64" s="406" t="s">
        <v>3227</v>
      </c>
      <c r="G64" s="523">
        <v>24900</v>
      </c>
      <c r="H64" s="346" t="s">
        <v>5773</v>
      </c>
      <c r="J64" s="64"/>
    </row>
    <row r="65" spans="1:10" ht="24" x14ac:dyDescent="0.55000000000000004">
      <c r="A65" s="343">
        <v>53</v>
      </c>
      <c r="B65" s="404" t="s">
        <v>62</v>
      </c>
      <c r="C65" s="359" t="s">
        <v>7740</v>
      </c>
      <c r="D65" s="345" t="s">
        <v>1395</v>
      </c>
      <c r="E65" s="343" t="s">
        <v>994</v>
      </c>
      <c r="F65" s="406" t="s">
        <v>820</v>
      </c>
      <c r="G65" s="523">
        <v>100000</v>
      </c>
      <c r="H65" s="346" t="s">
        <v>9048</v>
      </c>
      <c r="I65" s="338"/>
      <c r="J65" s="64"/>
    </row>
    <row r="66" spans="1:10" ht="24" x14ac:dyDescent="0.55000000000000004">
      <c r="A66" s="343"/>
      <c r="B66" s="343"/>
      <c r="C66" s="359"/>
      <c r="D66" s="345" t="s">
        <v>1396</v>
      </c>
      <c r="E66" s="343"/>
      <c r="F66" s="406"/>
      <c r="G66" s="523"/>
      <c r="H66" s="343"/>
      <c r="I66" s="338"/>
      <c r="J66" s="64"/>
    </row>
    <row r="67" spans="1:10" ht="24" x14ac:dyDescent="0.55000000000000004">
      <c r="A67" s="343"/>
      <c r="B67" s="343"/>
      <c r="C67" s="359"/>
      <c r="D67" s="345" t="s">
        <v>1397</v>
      </c>
      <c r="E67" s="343"/>
      <c r="F67" s="406"/>
      <c r="G67" s="523"/>
      <c r="H67" s="343"/>
      <c r="I67" s="338"/>
      <c r="J67" s="64"/>
    </row>
    <row r="68" spans="1:10" ht="24" x14ac:dyDescent="0.55000000000000004">
      <c r="A68" s="343"/>
      <c r="B68" s="343"/>
      <c r="C68" s="359"/>
      <c r="D68" s="345" t="s">
        <v>1396</v>
      </c>
      <c r="E68" s="343"/>
      <c r="F68" s="406"/>
      <c r="G68" s="523"/>
      <c r="H68" s="346"/>
      <c r="J68" s="64"/>
    </row>
    <row r="69" spans="1:10" ht="24" x14ac:dyDescent="0.55000000000000004">
      <c r="A69" s="343"/>
      <c r="B69" s="343"/>
      <c r="C69" s="359"/>
      <c r="D69" s="345" t="s">
        <v>1398</v>
      </c>
      <c r="E69" s="346"/>
      <c r="F69" s="346"/>
      <c r="G69" s="346"/>
      <c r="H69" s="346"/>
      <c r="J69" s="64"/>
    </row>
    <row r="70" spans="1:10" ht="24" x14ac:dyDescent="0.55000000000000004">
      <c r="A70" s="343">
        <v>54</v>
      </c>
      <c r="B70" s="343" t="s">
        <v>1399</v>
      </c>
      <c r="C70" s="359" t="s">
        <v>8008</v>
      </c>
      <c r="D70" s="345" t="s">
        <v>4065</v>
      </c>
      <c r="E70" s="343" t="s">
        <v>994</v>
      </c>
      <c r="F70" s="406" t="s">
        <v>820</v>
      </c>
      <c r="G70" s="523">
        <v>333000</v>
      </c>
      <c r="H70" s="346" t="s">
        <v>5773</v>
      </c>
      <c r="J70" s="64"/>
    </row>
    <row r="71" spans="1:10" ht="24" x14ac:dyDescent="0.55000000000000004">
      <c r="A71" s="343">
        <v>55</v>
      </c>
      <c r="B71" s="343" t="s">
        <v>1400</v>
      </c>
      <c r="C71" s="359" t="s">
        <v>8009</v>
      </c>
      <c r="D71" s="345" t="s">
        <v>4401</v>
      </c>
      <c r="E71" s="343" t="s">
        <v>994</v>
      </c>
      <c r="F71" s="406" t="s">
        <v>820</v>
      </c>
      <c r="G71" s="523">
        <v>319930</v>
      </c>
      <c r="H71" s="346" t="s">
        <v>7081</v>
      </c>
      <c r="J71" s="64"/>
    </row>
    <row r="72" spans="1:10" ht="24" x14ac:dyDescent="0.55000000000000004">
      <c r="A72" s="343">
        <v>56</v>
      </c>
      <c r="B72" s="343" t="s">
        <v>1401</v>
      </c>
      <c r="C72" s="359" t="s">
        <v>8010</v>
      </c>
      <c r="D72" s="345" t="s">
        <v>1402</v>
      </c>
      <c r="E72" s="343" t="s">
        <v>3396</v>
      </c>
      <c r="F72" s="406" t="s">
        <v>3397</v>
      </c>
      <c r="G72" s="523">
        <v>24000</v>
      </c>
      <c r="H72" s="346" t="s">
        <v>7081</v>
      </c>
      <c r="J72" s="64"/>
    </row>
    <row r="73" spans="1:10" ht="24" x14ac:dyDescent="0.55000000000000004">
      <c r="A73" s="343">
        <v>57</v>
      </c>
      <c r="B73" s="343" t="s">
        <v>1401</v>
      </c>
      <c r="C73" s="359" t="s">
        <v>2994</v>
      </c>
      <c r="D73" s="345" t="s">
        <v>1403</v>
      </c>
      <c r="E73" s="343" t="s">
        <v>3396</v>
      </c>
      <c r="F73" s="406" t="s">
        <v>3462</v>
      </c>
      <c r="G73" s="523">
        <v>40000</v>
      </c>
      <c r="H73" s="346" t="s">
        <v>5773</v>
      </c>
      <c r="J73" s="64"/>
    </row>
    <row r="74" spans="1:10" ht="24" x14ac:dyDescent="0.55000000000000004">
      <c r="A74" s="343">
        <v>58</v>
      </c>
      <c r="B74" s="343" t="s">
        <v>575</v>
      </c>
      <c r="C74" s="359" t="s">
        <v>8011</v>
      </c>
      <c r="D74" s="609" t="s">
        <v>7479</v>
      </c>
      <c r="E74" s="343" t="s">
        <v>994</v>
      </c>
      <c r="F74" s="406" t="s">
        <v>820</v>
      </c>
      <c r="G74" s="553">
        <v>725000</v>
      </c>
      <c r="H74" s="346" t="s">
        <v>5773</v>
      </c>
      <c r="J74" s="64"/>
    </row>
    <row r="75" spans="1:10" ht="24" x14ac:dyDescent="0.55000000000000004">
      <c r="A75" s="343">
        <v>59</v>
      </c>
      <c r="B75" s="343" t="s">
        <v>1404</v>
      </c>
      <c r="C75" s="359" t="s">
        <v>8012</v>
      </c>
      <c r="D75" s="345" t="s">
        <v>1405</v>
      </c>
      <c r="E75" s="343" t="s">
        <v>994</v>
      </c>
      <c r="F75" s="406" t="s">
        <v>1203</v>
      </c>
      <c r="G75" s="553">
        <v>26400</v>
      </c>
      <c r="H75" s="346" t="s">
        <v>7081</v>
      </c>
      <c r="J75" s="64"/>
    </row>
    <row r="76" spans="1:10" ht="24" x14ac:dyDescent="0.55000000000000004">
      <c r="A76" s="343">
        <v>60</v>
      </c>
      <c r="B76" s="344" t="s">
        <v>764</v>
      </c>
      <c r="C76" s="359" t="s">
        <v>8014</v>
      </c>
      <c r="D76" s="345" t="s">
        <v>1406</v>
      </c>
      <c r="E76" s="343" t="s">
        <v>994</v>
      </c>
      <c r="F76" s="406" t="s">
        <v>1203</v>
      </c>
      <c r="G76" s="523">
        <v>44940</v>
      </c>
      <c r="H76" s="346" t="s">
        <v>7081</v>
      </c>
      <c r="J76" s="64"/>
    </row>
    <row r="77" spans="1:10" ht="24" x14ac:dyDescent="0.55000000000000004">
      <c r="A77" s="343">
        <v>61</v>
      </c>
      <c r="B77" s="344" t="s">
        <v>1407</v>
      </c>
      <c r="C77" s="359" t="s">
        <v>8013</v>
      </c>
      <c r="D77" s="345" t="s">
        <v>1408</v>
      </c>
      <c r="E77" s="343" t="s">
        <v>994</v>
      </c>
      <c r="F77" s="406" t="s">
        <v>820</v>
      </c>
      <c r="G77" s="523">
        <v>368745</v>
      </c>
      <c r="H77" s="346" t="s">
        <v>7081</v>
      </c>
      <c r="J77" s="64"/>
    </row>
    <row r="78" spans="1:10" ht="24" x14ac:dyDescent="0.55000000000000004">
      <c r="A78" s="343">
        <v>62</v>
      </c>
      <c r="B78" s="344" t="s">
        <v>1409</v>
      </c>
      <c r="C78" s="359" t="s">
        <v>8015</v>
      </c>
      <c r="D78" s="345" t="s">
        <v>9167</v>
      </c>
      <c r="E78" s="343" t="s">
        <v>994</v>
      </c>
      <c r="F78" s="406" t="s">
        <v>820</v>
      </c>
      <c r="G78" s="523">
        <v>298880</v>
      </c>
      <c r="H78" s="346" t="s">
        <v>7081</v>
      </c>
      <c r="J78" s="64"/>
    </row>
    <row r="79" spans="1:10" ht="24" x14ac:dyDescent="0.55000000000000004">
      <c r="A79" s="343"/>
      <c r="B79" s="344"/>
      <c r="C79" s="359"/>
      <c r="D79" s="345" t="s">
        <v>9168</v>
      </c>
      <c r="E79" s="346"/>
      <c r="F79" s="346"/>
      <c r="G79" s="346"/>
      <c r="H79" s="346"/>
      <c r="J79" s="64"/>
    </row>
    <row r="80" spans="1:10" ht="24" x14ac:dyDescent="0.55000000000000004">
      <c r="A80" s="343">
        <v>63</v>
      </c>
      <c r="B80" s="344" t="s">
        <v>1411</v>
      </c>
      <c r="C80" s="359" t="s">
        <v>2624</v>
      </c>
      <c r="D80" s="609" t="s">
        <v>7482</v>
      </c>
      <c r="E80" s="343" t="s">
        <v>994</v>
      </c>
      <c r="F80" s="406" t="s">
        <v>2626</v>
      </c>
      <c r="G80" s="523">
        <v>33000</v>
      </c>
      <c r="H80" s="346" t="s">
        <v>7081</v>
      </c>
      <c r="J80" s="64"/>
    </row>
    <row r="81" spans="1:10" ht="24" x14ac:dyDescent="0.55000000000000004">
      <c r="A81" s="343">
        <v>64</v>
      </c>
      <c r="B81" s="344" t="s">
        <v>1911</v>
      </c>
      <c r="C81" s="359" t="s">
        <v>8016</v>
      </c>
      <c r="D81" s="345" t="s">
        <v>7481</v>
      </c>
      <c r="E81" s="343" t="s">
        <v>994</v>
      </c>
      <c r="F81" s="406" t="s">
        <v>820</v>
      </c>
      <c r="G81" s="523">
        <v>299600</v>
      </c>
      <c r="H81" s="346" t="s">
        <v>7081</v>
      </c>
      <c r="J81" s="64"/>
    </row>
    <row r="82" spans="1:10" ht="24" x14ac:dyDescent="0.55000000000000004">
      <c r="A82" s="343">
        <v>65</v>
      </c>
      <c r="B82" s="344" t="s">
        <v>1952</v>
      </c>
      <c r="C82" s="359" t="s">
        <v>8017</v>
      </c>
      <c r="D82" s="345" t="s">
        <v>7480</v>
      </c>
      <c r="E82" s="343" t="s">
        <v>994</v>
      </c>
      <c r="F82" s="406" t="s">
        <v>1203</v>
      </c>
      <c r="G82" s="523">
        <v>29890</v>
      </c>
      <c r="H82" s="411" t="s">
        <v>5773</v>
      </c>
      <c r="J82" s="64"/>
    </row>
    <row r="83" spans="1:10" ht="24" x14ac:dyDescent="0.55000000000000004">
      <c r="A83" s="343">
        <v>66</v>
      </c>
      <c r="B83" s="344" t="s">
        <v>1953</v>
      </c>
      <c r="C83" s="359" t="s">
        <v>8018</v>
      </c>
      <c r="D83" s="345" t="s">
        <v>9172</v>
      </c>
      <c r="E83" s="343" t="s">
        <v>994</v>
      </c>
      <c r="F83" s="406" t="s">
        <v>1203</v>
      </c>
      <c r="G83" s="523">
        <v>29940</v>
      </c>
      <c r="H83" s="411" t="s">
        <v>5773</v>
      </c>
      <c r="J83" s="64"/>
    </row>
    <row r="84" spans="1:10" ht="24" x14ac:dyDescent="0.55000000000000004">
      <c r="A84" s="343"/>
      <c r="B84" s="344"/>
      <c r="C84" s="359"/>
      <c r="D84" s="345" t="s">
        <v>9171</v>
      </c>
      <c r="E84" s="346"/>
      <c r="F84" s="346"/>
      <c r="G84" s="346"/>
      <c r="H84" s="346"/>
      <c r="J84" s="64"/>
    </row>
    <row r="85" spans="1:10" ht="24" x14ac:dyDescent="0.55000000000000004">
      <c r="A85" s="343">
        <v>67</v>
      </c>
      <c r="B85" s="404" t="s">
        <v>3477</v>
      </c>
      <c r="C85" s="359" t="s">
        <v>1954</v>
      </c>
      <c r="D85" s="345" t="s">
        <v>1955</v>
      </c>
      <c r="E85" s="343" t="s">
        <v>3396</v>
      </c>
      <c r="F85" s="406" t="s">
        <v>830</v>
      </c>
      <c r="G85" s="523">
        <v>3000</v>
      </c>
      <c r="H85" s="411" t="s">
        <v>5773</v>
      </c>
      <c r="J85" s="64"/>
    </row>
    <row r="86" spans="1:10" ht="24" x14ac:dyDescent="0.55000000000000004">
      <c r="A86" s="343">
        <v>68</v>
      </c>
      <c r="B86" s="344" t="s">
        <v>3477</v>
      </c>
      <c r="C86" s="359" t="s">
        <v>1956</v>
      </c>
      <c r="D86" s="345" t="s">
        <v>1957</v>
      </c>
      <c r="E86" s="343" t="s">
        <v>3396</v>
      </c>
      <c r="F86" s="406" t="s">
        <v>830</v>
      </c>
      <c r="G86" s="523">
        <v>3000</v>
      </c>
      <c r="H86" s="346" t="s">
        <v>5773</v>
      </c>
      <c r="J86" s="64"/>
    </row>
    <row r="87" spans="1:10" ht="24" x14ac:dyDescent="0.55000000000000004">
      <c r="A87" s="343">
        <v>69</v>
      </c>
      <c r="B87" s="344" t="s">
        <v>3788</v>
      </c>
      <c r="C87" s="359" t="s">
        <v>1998</v>
      </c>
      <c r="D87" s="345" t="s">
        <v>7483</v>
      </c>
      <c r="E87" s="343" t="s">
        <v>994</v>
      </c>
      <c r="F87" s="406" t="s">
        <v>1203</v>
      </c>
      <c r="G87" s="523">
        <v>89000</v>
      </c>
      <c r="H87" s="346" t="s">
        <v>5773</v>
      </c>
      <c r="J87" s="64"/>
    </row>
    <row r="88" spans="1:10" ht="24" x14ac:dyDescent="0.55000000000000004">
      <c r="A88" s="343"/>
      <c r="B88" s="404"/>
      <c r="C88" s="359"/>
      <c r="D88" s="345" t="s">
        <v>1194</v>
      </c>
      <c r="E88" s="346"/>
      <c r="F88" s="346"/>
      <c r="G88" s="346"/>
      <c r="H88" s="346"/>
      <c r="J88" s="64"/>
    </row>
    <row r="89" spans="1:10" ht="24" x14ac:dyDescent="0.55000000000000004">
      <c r="A89" s="343">
        <v>70</v>
      </c>
      <c r="B89" s="404" t="s">
        <v>1195</v>
      </c>
      <c r="C89" s="359" t="s">
        <v>2624</v>
      </c>
      <c r="D89" s="345" t="s">
        <v>3907</v>
      </c>
      <c r="E89" s="343" t="s">
        <v>994</v>
      </c>
      <c r="F89" s="406" t="s">
        <v>3397</v>
      </c>
      <c r="G89" s="523">
        <v>41000</v>
      </c>
      <c r="H89" s="346" t="s">
        <v>7081</v>
      </c>
      <c r="J89" s="64"/>
    </row>
    <row r="90" spans="1:10" ht="24" x14ac:dyDescent="0.55000000000000004">
      <c r="A90" s="343"/>
      <c r="B90" s="404"/>
      <c r="C90" s="359"/>
      <c r="D90" s="345" t="s">
        <v>733</v>
      </c>
      <c r="E90" s="346"/>
      <c r="F90" s="346"/>
      <c r="G90" s="346"/>
      <c r="H90" s="346"/>
      <c r="J90" s="64"/>
    </row>
    <row r="91" spans="1:10" ht="24" x14ac:dyDescent="0.55000000000000004">
      <c r="A91" s="343">
        <v>71</v>
      </c>
      <c r="B91" s="343" t="s">
        <v>734</v>
      </c>
      <c r="C91" s="359" t="s">
        <v>8021</v>
      </c>
      <c r="D91" s="345" t="s">
        <v>9174</v>
      </c>
      <c r="E91" s="343" t="s">
        <v>994</v>
      </c>
      <c r="F91" s="406" t="s">
        <v>820</v>
      </c>
      <c r="G91" s="523">
        <v>119500</v>
      </c>
      <c r="H91" s="346" t="s">
        <v>9048</v>
      </c>
      <c r="J91" s="64"/>
    </row>
    <row r="92" spans="1:10" ht="24" x14ac:dyDescent="0.55000000000000004">
      <c r="A92" s="343"/>
      <c r="B92" s="343"/>
      <c r="C92" s="359"/>
      <c r="D92" s="345" t="s">
        <v>9173</v>
      </c>
      <c r="E92" s="346"/>
      <c r="F92" s="346"/>
      <c r="G92" s="346"/>
      <c r="H92" s="346"/>
      <c r="J92" s="64"/>
    </row>
    <row r="93" spans="1:10" ht="24" x14ac:dyDescent="0.55000000000000004">
      <c r="A93" s="343">
        <v>72</v>
      </c>
      <c r="B93" s="343" t="s">
        <v>735</v>
      </c>
      <c r="C93" s="359" t="s">
        <v>3791</v>
      </c>
      <c r="D93" s="345" t="s">
        <v>2674</v>
      </c>
      <c r="E93" s="343" t="s">
        <v>994</v>
      </c>
      <c r="F93" s="406" t="s">
        <v>820</v>
      </c>
      <c r="G93" s="523">
        <v>339900</v>
      </c>
      <c r="H93" s="346" t="s">
        <v>5773</v>
      </c>
      <c r="J93" s="64"/>
    </row>
    <row r="94" spans="1:10" ht="24" x14ac:dyDescent="0.55000000000000004">
      <c r="A94" s="343">
        <v>73</v>
      </c>
      <c r="B94" s="343" t="s">
        <v>736</v>
      </c>
      <c r="C94" s="359" t="s">
        <v>8019</v>
      </c>
      <c r="D94" s="345" t="s">
        <v>737</v>
      </c>
      <c r="E94" s="343" t="s">
        <v>994</v>
      </c>
      <c r="F94" s="406" t="s">
        <v>820</v>
      </c>
      <c r="G94" s="523">
        <v>199800</v>
      </c>
      <c r="H94" s="346" t="s">
        <v>5773</v>
      </c>
      <c r="J94" s="64"/>
    </row>
    <row r="95" spans="1:10" ht="24" x14ac:dyDescent="0.55000000000000004">
      <c r="A95" s="343">
        <v>74</v>
      </c>
      <c r="B95" s="343" t="s">
        <v>738</v>
      </c>
      <c r="C95" s="359" t="s">
        <v>8020</v>
      </c>
      <c r="D95" s="345" t="s">
        <v>7484</v>
      </c>
      <c r="E95" s="343" t="s">
        <v>994</v>
      </c>
      <c r="F95" s="406" t="s">
        <v>4696</v>
      </c>
      <c r="G95" s="523">
        <v>20000</v>
      </c>
      <c r="H95" s="346" t="s">
        <v>9048</v>
      </c>
      <c r="J95" s="64"/>
    </row>
    <row r="96" spans="1:10" ht="24" x14ac:dyDescent="0.55000000000000004">
      <c r="A96" s="343">
        <v>75</v>
      </c>
      <c r="B96" s="343" t="s">
        <v>739</v>
      </c>
      <c r="C96" s="359" t="s">
        <v>8022</v>
      </c>
      <c r="D96" s="345" t="s">
        <v>8964</v>
      </c>
      <c r="E96" s="343" t="s">
        <v>994</v>
      </c>
      <c r="F96" s="406" t="s">
        <v>820</v>
      </c>
      <c r="G96" s="523">
        <v>299600</v>
      </c>
      <c r="H96" s="346" t="s">
        <v>7081</v>
      </c>
      <c r="J96" s="64"/>
    </row>
    <row r="97" spans="1:10" ht="24" x14ac:dyDescent="0.55000000000000004">
      <c r="A97" s="343">
        <v>76</v>
      </c>
      <c r="B97" s="343" t="s">
        <v>4721</v>
      </c>
      <c r="C97" s="359" t="s">
        <v>8023</v>
      </c>
      <c r="D97" s="345" t="s">
        <v>7509</v>
      </c>
      <c r="E97" s="343" t="s">
        <v>2620</v>
      </c>
      <c r="F97" s="406" t="s">
        <v>3397</v>
      </c>
      <c r="G97" s="523">
        <v>9000</v>
      </c>
      <c r="H97" s="346" t="s">
        <v>5773</v>
      </c>
      <c r="J97" s="64"/>
    </row>
    <row r="98" spans="1:10" ht="24" x14ac:dyDescent="0.55000000000000004">
      <c r="A98" s="343">
        <v>77</v>
      </c>
      <c r="B98" s="343" t="s">
        <v>740</v>
      </c>
      <c r="C98" s="359" t="s">
        <v>8025</v>
      </c>
      <c r="D98" s="345" t="s">
        <v>936</v>
      </c>
      <c r="E98" s="343" t="s">
        <v>2620</v>
      </c>
      <c r="F98" s="406" t="s">
        <v>937</v>
      </c>
      <c r="G98" s="523">
        <v>1980</v>
      </c>
      <c r="H98" s="346" t="s">
        <v>7081</v>
      </c>
      <c r="J98" s="64"/>
    </row>
    <row r="99" spans="1:10" ht="24" x14ac:dyDescent="0.55000000000000004">
      <c r="A99" s="343">
        <v>78</v>
      </c>
      <c r="B99" s="343" t="s">
        <v>938</v>
      </c>
      <c r="C99" s="359" t="s">
        <v>4314</v>
      </c>
      <c r="D99" s="345" t="s">
        <v>8024</v>
      </c>
      <c r="E99" s="343" t="s">
        <v>2620</v>
      </c>
      <c r="F99" s="406" t="s">
        <v>2885</v>
      </c>
      <c r="G99" s="523">
        <v>2700</v>
      </c>
      <c r="H99" s="346" t="s">
        <v>7081</v>
      </c>
      <c r="J99" s="64"/>
    </row>
    <row r="100" spans="1:10" ht="24" x14ac:dyDescent="0.55000000000000004">
      <c r="A100" s="343">
        <v>79</v>
      </c>
      <c r="B100" s="343" t="s">
        <v>939</v>
      </c>
      <c r="C100" s="359" t="s">
        <v>8026</v>
      </c>
      <c r="D100" s="345" t="s">
        <v>940</v>
      </c>
      <c r="E100" s="343" t="s">
        <v>3396</v>
      </c>
      <c r="F100" s="406" t="s">
        <v>16</v>
      </c>
      <c r="G100" s="523">
        <v>17000</v>
      </c>
      <c r="H100" s="346" t="s">
        <v>5773</v>
      </c>
      <c r="J100" s="64"/>
    </row>
    <row r="101" spans="1:10" ht="24" x14ac:dyDescent="0.55000000000000004">
      <c r="A101" s="343">
        <v>80</v>
      </c>
      <c r="B101" s="344" t="s">
        <v>941</v>
      </c>
      <c r="C101" s="359" t="s">
        <v>8027</v>
      </c>
      <c r="D101" s="345" t="s">
        <v>942</v>
      </c>
      <c r="E101" s="343" t="s">
        <v>2620</v>
      </c>
      <c r="F101" s="406" t="s">
        <v>3397</v>
      </c>
      <c r="G101" s="523">
        <v>160000</v>
      </c>
      <c r="H101" s="346" t="s">
        <v>7081</v>
      </c>
      <c r="J101" s="64"/>
    </row>
    <row r="102" spans="1:10" ht="24" x14ac:dyDescent="0.55000000000000004">
      <c r="A102" s="343">
        <v>81</v>
      </c>
      <c r="B102" s="344" t="s">
        <v>943</v>
      </c>
      <c r="C102" s="359" t="s">
        <v>8028</v>
      </c>
      <c r="D102" s="345" t="s">
        <v>944</v>
      </c>
      <c r="E102" s="343" t="s">
        <v>994</v>
      </c>
      <c r="F102" s="406" t="s">
        <v>3397</v>
      </c>
      <c r="G102" s="523">
        <v>99950</v>
      </c>
      <c r="H102" s="346" t="s">
        <v>5773</v>
      </c>
      <c r="J102" s="64"/>
    </row>
    <row r="103" spans="1:10" ht="24" x14ac:dyDescent="0.55000000000000004">
      <c r="A103" s="343">
        <v>82</v>
      </c>
      <c r="B103" s="344" t="s">
        <v>945</v>
      </c>
      <c r="C103" s="359" t="s">
        <v>8029</v>
      </c>
      <c r="D103" s="345" t="s">
        <v>7509</v>
      </c>
      <c r="E103" s="343" t="s">
        <v>2620</v>
      </c>
      <c r="F103" s="406" t="s">
        <v>3397</v>
      </c>
      <c r="G103" s="523">
        <v>9000</v>
      </c>
      <c r="H103" s="346" t="s">
        <v>5773</v>
      </c>
      <c r="J103" s="64"/>
    </row>
    <row r="104" spans="1:10" ht="24" x14ac:dyDescent="0.55000000000000004">
      <c r="A104" s="343">
        <v>83</v>
      </c>
      <c r="B104" s="344" t="s">
        <v>945</v>
      </c>
      <c r="C104" s="359" t="s">
        <v>8030</v>
      </c>
      <c r="D104" s="345" t="s">
        <v>3538</v>
      </c>
      <c r="E104" s="343" t="s">
        <v>2620</v>
      </c>
      <c r="F104" s="406" t="s">
        <v>3539</v>
      </c>
      <c r="G104" s="523">
        <v>3600</v>
      </c>
      <c r="H104" s="346" t="s">
        <v>7081</v>
      </c>
      <c r="J104" s="64"/>
    </row>
    <row r="105" spans="1:10" ht="24" x14ac:dyDescent="0.55000000000000004">
      <c r="A105" s="343">
        <v>84</v>
      </c>
      <c r="B105" s="344" t="s">
        <v>3540</v>
      </c>
      <c r="C105" s="359" t="s">
        <v>8031</v>
      </c>
      <c r="D105" s="345" t="s">
        <v>3541</v>
      </c>
      <c r="E105" s="343" t="s">
        <v>2620</v>
      </c>
      <c r="F105" s="406" t="s">
        <v>2556</v>
      </c>
      <c r="G105" s="523">
        <v>2300</v>
      </c>
      <c r="H105" s="346" t="s">
        <v>7081</v>
      </c>
      <c r="J105" s="64"/>
    </row>
    <row r="106" spans="1:10" ht="24" x14ac:dyDescent="0.55000000000000004">
      <c r="A106" s="343">
        <v>85</v>
      </c>
      <c r="B106" s="344" t="s">
        <v>3542</v>
      </c>
      <c r="C106" s="359" t="s">
        <v>8033</v>
      </c>
      <c r="D106" s="345" t="s">
        <v>8032</v>
      </c>
      <c r="E106" s="343" t="s">
        <v>2620</v>
      </c>
      <c r="F106" s="406" t="s">
        <v>3397</v>
      </c>
      <c r="G106" s="523">
        <v>3100</v>
      </c>
      <c r="H106" s="346" t="s">
        <v>7081</v>
      </c>
      <c r="J106" s="64"/>
    </row>
    <row r="107" spans="1:10" ht="24" x14ac:dyDescent="0.55000000000000004">
      <c r="A107" s="343">
        <v>86</v>
      </c>
      <c r="B107" s="344" t="s">
        <v>3543</v>
      </c>
      <c r="C107" s="359" t="s">
        <v>8035</v>
      </c>
      <c r="D107" s="345" t="s">
        <v>9176</v>
      </c>
      <c r="E107" s="343" t="s">
        <v>2620</v>
      </c>
      <c r="F107" s="406" t="s">
        <v>3397</v>
      </c>
      <c r="G107" s="523">
        <v>6500</v>
      </c>
      <c r="H107" s="346" t="s">
        <v>5773</v>
      </c>
      <c r="J107" s="64"/>
    </row>
    <row r="108" spans="1:10" ht="24" x14ac:dyDescent="0.55000000000000004">
      <c r="A108" s="343"/>
      <c r="B108" s="344"/>
      <c r="C108" s="359"/>
      <c r="D108" s="345" t="s">
        <v>9175</v>
      </c>
      <c r="E108" s="364"/>
      <c r="F108" s="365"/>
      <c r="G108" s="364"/>
      <c r="H108" s="364"/>
      <c r="J108" s="64"/>
    </row>
    <row r="109" spans="1:10" ht="24" x14ac:dyDescent="0.55000000000000004">
      <c r="A109" s="343">
        <v>87</v>
      </c>
      <c r="B109" s="344" t="s">
        <v>3544</v>
      </c>
      <c r="C109" s="359" t="s">
        <v>8034</v>
      </c>
      <c r="D109" s="345" t="s">
        <v>3545</v>
      </c>
      <c r="E109" s="343" t="s">
        <v>2620</v>
      </c>
      <c r="F109" s="406" t="s">
        <v>1229</v>
      </c>
      <c r="G109" s="523">
        <v>6000</v>
      </c>
      <c r="H109" s="346" t="s">
        <v>5773</v>
      </c>
      <c r="J109" s="64"/>
    </row>
    <row r="110" spans="1:10" ht="24" x14ac:dyDescent="0.55000000000000004">
      <c r="A110" s="343">
        <v>88</v>
      </c>
      <c r="B110" s="344" t="s">
        <v>3546</v>
      </c>
      <c r="C110" s="359" t="s">
        <v>8036</v>
      </c>
      <c r="D110" s="345" t="s">
        <v>9170</v>
      </c>
      <c r="E110" s="343" t="s">
        <v>2620</v>
      </c>
      <c r="F110" s="406" t="s">
        <v>830</v>
      </c>
      <c r="G110" s="523">
        <v>27500</v>
      </c>
      <c r="H110" s="346" t="s">
        <v>9048</v>
      </c>
      <c r="J110" s="64"/>
    </row>
    <row r="111" spans="1:10" ht="24" x14ac:dyDescent="0.55000000000000004">
      <c r="A111" s="343"/>
      <c r="B111" s="344"/>
      <c r="C111" s="359"/>
      <c r="D111" s="345" t="s">
        <v>9169</v>
      </c>
      <c r="E111" s="364"/>
      <c r="F111" s="365"/>
      <c r="G111" s="364"/>
      <c r="H111" s="346"/>
      <c r="J111" s="64"/>
    </row>
    <row r="112" spans="1:10" ht="24" x14ac:dyDescent="0.55000000000000004">
      <c r="A112" s="343">
        <v>89</v>
      </c>
      <c r="B112" s="344" t="s">
        <v>194</v>
      </c>
      <c r="C112" s="359" t="s">
        <v>8037</v>
      </c>
      <c r="D112" s="345" t="s">
        <v>3817</v>
      </c>
      <c r="E112" s="343" t="s">
        <v>994</v>
      </c>
      <c r="F112" s="406" t="s">
        <v>3397</v>
      </c>
      <c r="G112" s="523">
        <v>420510</v>
      </c>
      <c r="H112" s="346" t="s">
        <v>5773</v>
      </c>
      <c r="J112" s="64"/>
    </row>
    <row r="113" spans="1:10" ht="24" x14ac:dyDescent="0.55000000000000004">
      <c r="A113" s="343"/>
      <c r="B113" s="404"/>
      <c r="C113" s="359"/>
      <c r="D113" s="345" t="s">
        <v>3818</v>
      </c>
      <c r="E113" s="364"/>
      <c r="F113" s="365"/>
      <c r="G113" s="364"/>
      <c r="H113" s="364"/>
      <c r="J113" s="64"/>
    </row>
    <row r="114" spans="1:10" ht="24" x14ac:dyDescent="0.55000000000000004">
      <c r="A114" s="343">
        <v>90</v>
      </c>
      <c r="B114" s="344" t="s">
        <v>4727</v>
      </c>
      <c r="C114" s="359" t="s">
        <v>8038</v>
      </c>
      <c r="D114" s="345" t="s">
        <v>3819</v>
      </c>
      <c r="E114" s="343" t="s">
        <v>994</v>
      </c>
      <c r="F114" s="406" t="s">
        <v>3397</v>
      </c>
      <c r="G114" s="523">
        <v>152625</v>
      </c>
      <c r="H114" s="346" t="s">
        <v>7081</v>
      </c>
      <c r="J114" s="64"/>
    </row>
    <row r="115" spans="1:10" ht="24" x14ac:dyDescent="0.55000000000000004">
      <c r="A115" s="343"/>
      <c r="B115" s="344"/>
      <c r="C115" s="359"/>
      <c r="D115" s="345" t="s">
        <v>8039</v>
      </c>
      <c r="E115" s="343"/>
      <c r="F115" s="406"/>
      <c r="G115" s="523"/>
      <c r="H115" s="346"/>
      <c r="J115" s="64"/>
    </row>
    <row r="116" spans="1:10" ht="24" x14ac:dyDescent="0.55000000000000004">
      <c r="A116" s="343">
        <v>91</v>
      </c>
      <c r="B116" s="404" t="s">
        <v>4727</v>
      </c>
      <c r="C116" s="359" t="s">
        <v>8042</v>
      </c>
      <c r="D116" s="345" t="s">
        <v>9178</v>
      </c>
      <c r="E116" s="343" t="s">
        <v>994</v>
      </c>
      <c r="F116" s="406" t="s">
        <v>3397</v>
      </c>
      <c r="G116" s="523">
        <v>1785000</v>
      </c>
      <c r="H116" s="346" t="s">
        <v>5773</v>
      </c>
      <c r="J116" s="64"/>
    </row>
    <row r="117" spans="1:10" ht="24" x14ac:dyDescent="0.55000000000000004">
      <c r="A117" s="343"/>
      <c r="B117" s="404"/>
      <c r="C117" s="359"/>
      <c r="D117" s="345" t="s">
        <v>9177</v>
      </c>
      <c r="E117" s="343"/>
      <c r="F117" s="406"/>
      <c r="G117" s="523"/>
      <c r="H117" s="346"/>
      <c r="J117" s="64"/>
    </row>
    <row r="118" spans="1:10" ht="24" x14ac:dyDescent="0.55000000000000004">
      <c r="A118" s="343">
        <v>92</v>
      </c>
      <c r="B118" s="343" t="s">
        <v>4727</v>
      </c>
      <c r="C118" s="359" t="s">
        <v>8043</v>
      </c>
      <c r="D118" s="345" t="s">
        <v>1915</v>
      </c>
      <c r="E118" s="343" t="s">
        <v>994</v>
      </c>
      <c r="F118" s="406" t="s">
        <v>3397</v>
      </c>
      <c r="G118" s="523">
        <v>96300</v>
      </c>
      <c r="H118" s="346" t="s">
        <v>5773</v>
      </c>
      <c r="J118" s="64"/>
    </row>
    <row r="119" spans="1:10" ht="24" x14ac:dyDescent="0.55000000000000004">
      <c r="A119" s="343"/>
      <c r="B119" s="343"/>
      <c r="C119" s="359"/>
      <c r="D119" s="345" t="s">
        <v>1916</v>
      </c>
      <c r="E119" s="364"/>
      <c r="F119" s="365"/>
      <c r="G119" s="364"/>
      <c r="H119" s="364"/>
      <c r="J119" s="64"/>
    </row>
    <row r="120" spans="1:10" ht="24" x14ac:dyDescent="0.55000000000000004">
      <c r="A120" s="343">
        <v>93</v>
      </c>
      <c r="B120" s="343" t="s">
        <v>1917</v>
      </c>
      <c r="C120" s="359" t="s">
        <v>8044</v>
      </c>
      <c r="D120" s="345" t="s">
        <v>2816</v>
      </c>
      <c r="E120" s="343" t="s">
        <v>994</v>
      </c>
      <c r="F120" s="406" t="s">
        <v>3397</v>
      </c>
      <c r="G120" s="523">
        <v>199983</v>
      </c>
      <c r="H120" s="346" t="s">
        <v>7081</v>
      </c>
      <c r="J120" s="64"/>
    </row>
    <row r="121" spans="1:10" ht="24" x14ac:dyDescent="0.55000000000000004">
      <c r="A121" s="343"/>
      <c r="B121" s="343"/>
      <c r="C121" s="359"/>
      <c r="D121" s="345" t="s">
        <v>1918</v>
      </c>
      <c r="E121" s="364"/>
      <c r="F121" s="365"/>
      <c r="G121" s="364"/>
      <c r="H121" s="364"/>
      <c r="J121" s="64"/>
    </row>
    <row r="122" spans="1:10" ht="24" x14ac:dyDescent="0.55000000000000004">
      <c r="A122" s="343">
        <v>94</v>
      </c>
      <c r="B122" s="343" t="s">
        <v>1919</v>
      </c>
      <c r="C122" s="359" t="s">
        <v>8045</v>
      </c>
      <c r="D122" s="345" t="s">
        <v>3797</v>
      </c>
      <c r="E122" s="343" t="s">
        <v>2620</v>
      </c>
      <c r="F122" s="406" t="s">
        <v>2428</v>
      </c>
      <c r="G122" s="523">
        <v>2340</v>
      </c>
      <c r="H122" s="346" t="s">
        <v>7081</v>
      </c>
      <c r="J122" s="64"/>
    </row>
    <row r="123" spans="1:10" ht="24" x14ac:dyDescent="0.55000000000000004">
      <c r="A123" s="343"/>
      <c r="B123" s="343"/>
      <c r="C123" s="359"/>
      <c r="D123" s="345" t="s">
        <v>3798</v>
      </c>
      <c r="E123" s="364"/>
      <c r="F123" s="365"/>
      <c r="G123" s="364"/>
      <c r="H123" s="364"/>
      <c r="J123" s="64"/>
    </row>
    <row r="124" spans="1:10" ht="24" x14ac:dyDescent="0.55000000000000004">
      <c r="A124" s="343">
        <v>95</v>
      </c>
      <c r="B124" s="343" t="s">
        <v>3799</v>
      </c>
      <c r="C124" s="359" t="s">
        <v>8046</v>
      </c>
      <c r="D124" s="345" t="s">
        <v>3800</v>
      </c>
      <c r="E124" s="343" t="s">
        <v>2620</v>
      </c>
      <c r="F124" s="406" t="s">
        <v>2556</v>
      </c>
      <c r="G124" s="523">
        <v>2300</v>
      </c>
      <c r="H124" s="590" t="s">
        <v>7081</v>
      </c>
      <c r="J124" s="64"/>
    </row>
    <row r="125" spans="1:10" ht="24" x14ac:dyDescent="0.55000000000000004">
      <c r="A125" s="343">
        <v>96</v>
      </c>
      <c r="B125" s="343" t="s">
        <v>3801</v>
      </c>
      <c r="C125" s="359" t="s">
        <v>8047</v>
      </c>
      <c r="D125" s="345" t="s">
        <v>3802</v>
      </c>
      <c r="E125" s="343" t="s">
        <v>2620</v>
      </c>
      <c r="F125" s="406" t="s">
        <v>3397</v>
      </c>
      <c r="G125" s="523">
        <v>29800</v>
      </c>
      <c r="H125" s="346" t="s">
        <v>5773</v>
      </c>
      <c r="J125" s="64"/>
    </row>
    <row r="126" spans="1:10" ht="24" x14ac:dyDescent="0.55000000000000004">
      <c r="A126" s="343"/>
      <c r="B126" s="343"/>
      <c r="C126" s="359"/>
      <c r="D126" s="345" t="s">
        <v>8040</v>
      </c>
      <c r="E126" s="343"/>
      <c r="F126" s="406"/>
      <c r="G126" s="523"/>
      <c r="H126" s="346"/>
      <c r="J126" s="64"/>
    </row>
    <row r="127" spans="1:10" ht="24" x14ac:dyDescent="0.55000000000000004">
      <c r="A127" s="343">
        <v>97</v>
      </c>
      <c r="B127" s="343" t="s">
        <v>3801</v>
      </c>
      <c r="C127" s="359" t="s">
        <v>8048</v>
      </c>
      <c r="D127" s="345" t="s">
        <v>3915</v>
      </c>
      <c r="E127" s="343" t="s">
        <v>2620</v>
      </c>
      <c r="F127" s="406" t="s">
        <v>3397</v>
      </c>
      <c r="G127" s="553">
        <v>24900</v>
      </c>
      <c r="H127" s="346" t="s">
        <v>7081</v>
      </c>
      <c r="J127" s="64"/>
    </row>
    <row r="128" spans="1:10" ht="24" x14ac:dyDescent="0.55000000000000004">
      <c r="A128" s="343"/>
      <c r="B128" s="343"/>
      <c r="C128" s="359"/>
      <c r="D128" s="345" t="s">
        <v>3916</v>
      </c>
      <c r="E128" s="343"/>
      <c r="F128" s="406"/>
      <c r="G128" s="691"/>
      <c r="H128" s="346"/>
      <c r="J128" s="64"/>
    </row>
    <row r="129" spans="1:10" ht="24" x14ac:dyDescent="0.55000000000000004">
      <c r="A129" s="343"/>
      <c r="B129" s="343"/>
      <c r="C129" s="359"/>
      <c r="D129" s="345" t="s">
        <v>8041</v>
      </c>
      <c r="E129" s="343"/>
      <c r="F129" s="406"/>
      <c r="G129" s="553"/>
      <c r="H129" s="346"/>
      <c r="J129" s="64"/>
    </row>
    <row r="130" spans="1:10" ht="24" x14ac:dyDescent="0.55000000000000004">
      <c r="A130" s="343">
        <v>98</v>
      </c>
      <c r="B130" s="344" t="s">
        <v>252</v>
      </c>
      <c r="C130" s="359" t="s">
        <v>8049</v>
      </c>
      <c r="D130" s="345" t="s">
        <v>8966</v>
      </c>
      <c r="E130" s="343" t="s">
        <v>2620</v>
      </c>
      <c r="F130" s="406" t="s">
        <v>3397</v>
      </c>
      <c r="G130" s="523">
        <v>30000</v>
      </c>
      <c r="H130" s="346" t="s">
        <v>9048</v>
      </c>
      <c r="J130" s="64"/>
    </row>
    <row r="131" spans="1:10" ht="24" x14ac:dyDescent="0.55000000000000004">
      <c r="A131" s="343"/>
      <c r="B131" s="344"/>
      <c r="C131" s="359"/>
      <c r="D131" s="345" t="s">
        <v>8965</v>
      </c>
      <c r="E131" s="364"/>
      <c r="F131" s="365"/>
      <c r="G131" s="364"/>
      <c r="H131" s="346"/>
      <c r="J131" s="64"/>
    </row>
    <row r="132" spans="1:10" ht="24" x14ac:dyDescent="0.55000000000000004">
      <c r="A132" s="343">
        <v>99</v>
      </c>
      <c r="B132" s="344" t="s">
        <v>252</v>
      </c>
      <c r="C132" s="359" t="s">
        <v>8050</v>
      </c>
      <c r="D132" s="345" t="s">
        <v>4227</v>
      </c>
      <c r="E132" s="343" t="s">
        <v>2620</v>
      </c>
      <c r="F132" s="406" t="s">
        <v>3397</v>
      </c>
      <c r="G132" s="523">
        <v>25000</v>
      </c>
      <c r="H132" s="346" t="s">
        <v>9048</v>
      </c>
      <c r="J132" s="64"/>
    </row>
    <row r="133" spans="1:10" ht="24" x14ac:dyDescent="0.55000000000000004">
      <c r="A133" s="343"/>
      <c r="B133" s="344"/>
      <c r="C133" s="359"/>
      <c r="D133" s="345" t="s">
        <v>4228</v>
      </c>
      <c r="E133" s="364"/>
      <c r="F133" s="365"/>
      <c r="G133" s="364"/>
      <c r="H133" s="346"/>
      <c r="J133" s="64"/>
    </row>
    <row r="134" spans="1:10" ht="24" x14ac:dyDescent="0.55000000000000004">
      <c r="A134" s="343">
        <v>100</v>
      </c>
      <c r="B134" s="344" t="s">
        <v>252</v>
      </c>
      <c r="C134" s="359" t="s">
        <v>8051</v>
      </c>
      <c r="D134" s="345" t="s">
        <v>9182</v>
      </c>
      <c r="E134" s="343" t="s">
        <v>994</v>
      </c>
      <c r="F134" s="406" t="s">
        <v>3397</v>
      </c>
      <c r="G134" s="523">
        <v>49800</v>
      </c>
      <c r="H134" s="346" t="s">
        <v>9048</v>
      </c>
      <c r="J134" s="64"/>
    </row>
    <row r="135" spans="1:10" ht="24" x14ac:dyDescent="0.55000000000000004">
      <c r="A135" s="343"/>
      <c r="B135" s="344"/>
      <c r="C135" s="359"/>
      <c r="D135" s="345" t="s">
        <v>9181</v>
      </c>
      <c r="E135" s="364"/>
      <c r="F135" s="365"/>
      <c r="G135" s="364"/>
      <c r="H135" s="346"/>
      <c r="J135" s="64"/>
    </row>
    <row r="136" spans="1:10" ht="24" x14ac:dyDescent="0.55000000000000004">
      <c r="A136" s="343">
        <v>101</v>
      </c>
      <c r="B136" s="344" t="s">
        <v>252</v>
      </c>
      <c r="C136" s="359" t="s">
        <v>8055</v>
      </c>
      <c r="D136" s="345" t="s">
        <v>9180</v>
      </c>
      <c r="E136" s="343" t="s">
        <v>994</v>
      </c>
      <c r="F136" s="406" t="s">
        <v>820</v>
      </c>
      <c r="G136" s="523">
        <v>54800</v>
      </c>
      <c r="H136" s="346" t="s">
        <v>5773</v>
      </c>
      <c r="J136" s="64"/>
    </row>
    <row r="137" spans="1:10" ht="24" x14ac:dyDescent="0.55000000000000004">
      <c r="A137" s="343"/>
      <c r="B137" s="344"/>
      <c r="C137" s="359"/>
      <c r="D137" s="345" t="s">
        <v>9179</v>
      </c>
      <c r="E137" s="364"/>
      <c r="F137" s="365"/>
      <c r="G137" s="364"/>
      <c r="H137" s="364"/>
      <c r="J137" s="64"/>
    </row>
    <row r="138" spans="1:10" ht="24" x14ac:dyDescent="0.55000000000000004">
      <c r="A138" s="343">
        <v>102</v>
      </c>
      <c r="B138" s="344" t="s">
        <v>4230</v>
      </c>
      <c r="C138" s="359" t="s">
        <v>8056</v>
      </c>
      <c r="D138" s="345" t="s">
        <v>9184</v>
      </c>
      <c r="E138" s="343" t="s">
        <v>2620</v>
      </c>
      <c r="F138" s="406" t="s">
        <v>3397</v>
      </c>
      <c r="G138" s="523">
        <v>49800</v>
      </c>
      <c r="H138" s="346" t="s">
        <v>7081</v>
      </c>
      <c r="J138" s="64"/>
    </row>
    <row r="139" spans="1:10" ht="24" x14ac:dyDescent="0.55000000000000004">
      <c r="A139" s="343"/>
      <c r="B139" s="344"/>
      <c r="C139" s="359"/>
      <c r="D139" s="345" t="s">
        <v>9183</v>
      </c>
      <c r="E139" s="364"/>
      <c r="F139" s="365"/>
      <c r="G139" s="364"/>
      <c r="H139" s="364"/>
      <c r="J139" s="64"/>
    </row>
    <row r="140" spans="1:10" ht="24" x14ac:dyDescent="0.55000000000000004">
      <c r="A140" s="343">
        <v>103</v>
      </c>
      <c r="B140" s="344" t="s">
        <v>4231</v>
      </c>
      <c r="C140" s="359" t="s">
        <v>8057</v>
      </c>
      <c r="D140" s="345" t="s">
        <v>8052</v>
      </c>
      <c r="E140" s="343" t="s">
        <v>994</v>
      </c>
      <c r="F140" s="406" t="s">
        <v>3397</v>
      </c>
      <c r="G140" s="523">
        <v>139100</v>
      </c>
      <c r="H140" s="346" t="s">
        <v>7081</v>
      </c>
      <c r="J140" s="64"/>
    </row>
    <row r="141" spans="1:10" ht="24" x14ac:dyDescent="0.55000000000000004">
      <c r="A141" s="343"/>
      <c r="B141" s="344"/>
      <c r="C141" s="359"/>
      <c r="D141" s="345" t="s">
        <v>8053</v>
      </c>
      <c r="E141" s="343"/>
      <c r="F141" s="406"/>
      <c r="G141" s="523"/>
      <c r="H141" s="346"/>
      <c r="J141" s="64"/>
    </row>
    <row r="142" spans="1:10" ht="24" x14ac:dyDescent="0.55000000000000004">
      <c r="A142" s="343">
        <v>104</v>
      </c>
      <c r="B142" s="344" t="s">
        <v>130</v>
      </c>
      <c r="C142" s="359" t="s">
        <v>8058</v>
      </c>
      <c r="D142" s="345" t="s">
        <v>3247</v>
      </c>
      <c r="E142" s="343" t="s">
        <v>994</v>
      </c>
      <c r="F142" s="406" t="s">
        <v>820</v>
      </c>
      <c r="G142" s="523">
        <v>482500</v>
      </c>
      <c r="H142" s="346" t="s">
        <v>7081</v>
      </c>
      <c r="J142" s="64"/>
    </row>
    <row r="143" spans="1:10" ht="24" x14ac:dyDescent="0.55000000000000004">
      <c r="A143" s="343">
        <v>105</v>
      </c>
      <c r="B143" s="344" t="s">
        <v>3248</v>
      </c>
      <c r="C143" s="359" t="s">
        <v>8059</v>
      </c>
      <c r="D143" s="346" t="s">
        <v>3249</v>
      </c>
      <c r="E143" s="343" t="s">
        <v>2620</v>
      </c>
      <c r="F143" s="406" t="s">
        <v>1203</v>
      </c>
      <c r="G143" s="523">
        <v>3500</v>
      </c>
      <c r="H143" s="346" t="s">
        <v>9048</v>
      </c>
      <c r="J143" s="64"/>
    </row>
    <row r="144" spans="1:10" ht="24" x14ac:dyDescent="0.55000000000000004">
      <c r="A144" s="343"/>
      <c r="B144" s="404"/>
      <c r="C144" s="359"/>
      <c r="D144" s="345" t="s">
        <v>3250</v>
      </c>
      <c r="E144" s="343"/>
      <c r="F144" s="406"/>
      <c r="G144" s="523"/>
      <c r="H144" s="346"/>
      <c r="J144" s="64"/>
    </row>
    <row r="145" spans="1:10" ht="24" x14ac:dyDescent="0.55000000000000004">
      <c r="A145" s="343"/>
      <c r="B145" s="404"/>
      <c r="C145" s="359"/>
      <c r="D145" s="345" t="s">
        <v>3251</v>
      </c>
      <c r="E145" s="364"/>
      <c r="F145" s="365"/>
      <c r="G145" s="364"/>
      <c r="H145" s="346"/>
      <c r="J145" s="64"/>
    </row>
    <row r="146" spans="1:10" ht="24" x14ac:dyDescent="0.55000000000000004">
      <c r="A146" s="343">
        <v>106</v>
      </c>
      <c r="B146" s="404" t="s">
        <v>3252</v>
      </c>
      <c r="C146" s="359" t="s">
        <v>8060</v>
      </c>
      <c r="D146" s="345" t="s">
        <v>3253</v>
      </c>
      <c r="E146" s="343" t="s">
        <v>2620</v>
      </c>
      <c r="F146" s="406" t="s">
        <v>820</v>
      </c>
      <c r="G146" s="523">
        <v>50000</v>
      </c>
      <c r="H146" s="346" t="s">
        <v>5773</v>
      </c>
      <c r="J146" s="64"/>
    </row>
    <row r="147" spans="1:10" ht="24" x14ac:dyDescent="0.55000000000000004">
      <c r="A147" s="343"/>
      <c r="B147" s="404"/>
      <c r="C147" s="359"/>
      <c r="D147" s="345" t="s">
        <v>3254</v>
      </c>
      <c r="E147" s="364"/>
      <c r="F147" s="365"/>
      <c r="G147" s="364"/>
      <c r="H147" s="364"/>
      <c r="J147" s="64"/>
    </row>
    <row r="148" spans="1:10" ht="24" x14ac:dyDescent="0.55000000000000004">
      <c r="A148" s="343">
        <v>107</v>
      </c>
      <c r="B148" s="343" t="s">
        <v>3252</v>
      </c>
      <c r="C148" s="359" t="s">
        <v>8061</v>
      </c>
      <c r="D148" s="345" t="s">
        <v>8054</v>
      </c>
      <c r="E148" s="343" t="s">
        <v>2620</v>
      </c>
      <c r="F148" s="406" t="s">
        <v>820</v>
      </c>
      <c r="G148" s="523">
        <v>55000</v>
      </c>
      <c r="H148" s="346" t="s">
        <v>5773</v>
      </c>
      <c r="J148" s="64"/>
    </row>
    <row r="149" spans="1:10" ht="24" x14ac:dyDescent="0.55000000000000004">
      <c r="A149" s="343">
        <v>108</v>
      </c>
      <c r="B149" s="343" t="s">
        <v>3252</v>
      </c>
      <c r="C149" s="359" t="s">
        <v>8062</v>
      </c>
      <c r="D149" s="345" t="s">
        <v>8054</v>
      </c>
      <c r="E149" s="343" t="s">
        <v>994</v>
      </c>
      <c r="F149" s="406" t="s">
        <v>4696</v>
      </c>
      <c r="G149" s="523">
        <v>53400</v>
      </c>
      <c r="H149" s="346" t="s">
        <v>5773</v>
      </c>
      <c r="J149" s="64"/>
    </row>
    <row r="150" spans="1:10" ht="24" x14ac:dyDescent="0.55000000000000004">
      <c r="A150" s="343">
        <v>109</v>
      </c>
      <c r="B150" s="343" t="s">
        <v>3256</v>
      </c>
      <c r="C150" s="359" t="s">
        <v>8063</v>
      </c>
      <c r="D150" s="345" t="s">
        <v>9186</v>
      </c>
      <c r="E150" s="343" t="s">
        <v>994</v>
      </c>
      <c r="F150" s="406" t="s">
        <v>830</v>
      </c>
      <c r="G150" s="523">
        <v>95000</v>
      </c>
      <c r="H150" s="346" t="s">
        <v>5773</v>
      </c>
      <c r="J150" s="64"/>
    </row>
    <row r="151" spans="1:10" ht="24" x14ac:dyDescent="0.55000000000000004">
      <c r="A151" s="343"/>
      <c r="B151" s="343"/>
      <c r="C151" s="359"/>
      <c r="D151" s="345" t="s">
        <v>9185</v>
      </c>
      <c r="E151" s="364"/>
      <c r="F151" s="365"/>
      <c r="G151" s="364"/>
      <c r="H151" s="364"/>
      <c r="J151" s="64"/>
    </row>
    <row r="152" spans="1:10" ht="24" x14ac:dyDescent="0.55000000000000004">
      <c r="A152" s="343">
        <v>110</v>
      </c>
      <c r="B152" s="343" t="s">
        <v>3256</v>
      </c>
      <c r="C152" s="359" t="s">
        <v>8064</v>
      </c>
      <c r="D152" s="345" t="s">
        <v>9186</v>
      </c>
      <c r="E152" s="343" t="s">
        <v>994</v>
      </c>
      <c r="F152" s="406" t="s">
        <v>16</v>
      </c>
      <c r="G152" s="523">
        <v>100000</v>
      </c>
      <c r="H152" s="346" t="s">
        <v>5773</v>
      </c>
      <c r="J152" s="64"/>
    </row>
    <row r="153" spans="1:10" ht="24" x14ac:dyDescent="0.55000000000000004">
      <c r="A153" s="343"/>
      <c r="B153" s="343"/>
      <c r="C153" s="359"/>
      <c r="D153" s="345" t="s">
        <v>9185</v>
      </c>
      <c r="E153" s="364"/>
      <c r="F153" s="365"/>
      <c r="G153" s="364"/>
      <c r="H153" s="364"/>
      <c r="J153" s="64"/>
    </row>
    <row r="154" spans="1:10" ht="24" x14ac:dyDescent="0.55000000000000004">
      <c r="A154" s="343">
        <v>111</v>
      </c>
      <c r="B154" s="343" t="s">
        <v>3256</v>
      </c>
      <c r="C154" s="359" t="s">
        <v>8066</v>
      </c>
      <c r="D154" s="345" t="s">
        <v>9188</v>
      </c>
      <c r="E154" s="343" t="s">
        <v>994</v>
      </c>
      <c r="F154" s="406" t="s">
        <v>4696</v>
      </c>
      <c r="G154" s="523">
        <v>48950</v>
      </c>
      <c r="H154" s="346" t="s">
        <v>5773</v>
      </c>
      <c r="J154" s="64"/>
    </row>
    <row r="155" spans="1:10" ht="24" x14ac:dyDescent="0.55000000000000004">
      <c r="A155" s="343"/>
      <c r="B155" s="343"/>
      <c r="C155" s="359"/>
      <c r="D155" s="345" t="s">
        <v>9187</v>
      </c>
      <c r="E155" s="364"/>
      <c r="F155" s="365"/>
      <c r="G155" s="364"/>
      <c r="H155" s="364"/>
      <c r="J155" s="64"/>
    </row>
    <row r="156" spans="1:10" ht="24" x14ac:dyDescent="0.55000000000000004">
      <c r="A156" s="343">
        <v>112</v>
      </c>
      <c r="B156" s="343" t="s">
        <v>3257</v>
      </c>
      <c r="C156" s="359" t="s">
        <v>8069</v>
      </c>
      <c r="D156" s="345" t="s">
        <v>8065</v>
      </c>
      <c r="E156" s="343" t="s">
        <v>994</v>
      </c>
      <c r="F156" s="406" t="s">
        <v>16</v>
      </c>
      <c r="G156" s="691">
        <v>500000</v>
      </c>
      <c r="H156" s="346" t="s">
        <v>5773</v>
      </c>
      <c r="J156" s="64"/>
    </row>
    <row r="157" spans="1:10" ht="24" x14ac:dyDescent="0.55000000000000004">
      <c r="A157" s="343">
        <v>113</v>
      </c>
      <c r="B157" s="343" t="s">
        <v>3259</v>
      </c>
      <c r="C157" s="359" t="s">
        <v>8070</v>
      </c>
      <c r="D157" s="345" t="s">
        <v>3258</v>
      </c>
      <c r="E157" s="343" t="s">
        <v>994</v>
      </c>
      <c r="F157" s="406" t="s">
        <v>830</v>
      </c>
      <c r="G157" s="553">
        <v>485000</v>
      </c>
      <c r="H157" s="346" t="s">
        <v>9048</v>
      </c>
      <c r="J157" s="64"/>
    </row>
    <row r="158" spans="1:10" ht="24" x14ac:dyDescent="0.55000000000000004">
      <c r="A158" s="334">
        <v>114</v>
      </c>
      <c r="B158" s="339" t="s">
        <v>3260</v>
      </c>
      <c r="C158" s="341" t="s">
        <v>8071</v>
      </c>
      <c r="D158" s="294" t="s">
        <v>8067</v>
      </c>
      <c r="E158" s="334" t="s">
        <v>2620</v>
      </c>
      <c r="F158" s="336" t="s">
        <v>3261</v>
      </c>
      <c r="G158" s="519">
        <v>3200</v>
      </c>
      <c r="H158" s="338"/>
      <c r="J158" s="64"/>
    </row>
    <row r="159" spans="1:10" ht="24" x14ac:dyDescent="0.55000000000000004">
      <c r="A159" s="805">
        <v>115</v>
      </c>
      <c r="B159" s="811" t="s">
        <v>3262</v>
      </c>
      <c r="C159" s="807" t="s">
        <v>8072</v>
      </c>
      <c r="D159" s="808" t="s">
        <v>3263</v>
      </c>
      <c r="E159" s="805" t="s">
        <v>994</v>
      </c>
      <c r="F159" s="818" t="s">
        <v>4696</v>
      </c>
      <c r="G159" s="819">
        <v>59650</v>
      </c>
      <c r="H159" s="810">
        <v>62</v>
      </c>
      <c r="J159" s="64"/>
    </row>
    <row r="160" spans="1:10" ht="24" x14ac:dyDescent="0.55000000000000004">
      <c r="A160" s="805"/>
      <c r="B160" s="811"/>
      <c r="C160" s="807"/>
      <c r="D160" s="808" t="s">
        <v>3255</v>
      </c>
      <c r="E160" s="817"/>
      <c r="F160" s="820"/>
      <c r="G160" s="817"/>
      <c r="H160" s="810"/>
      <c r="J160" s="64"/>
    </row>
    <row r="161" spans="1:10" ht="24" x14ac:dyDescent="0.55000000000000004">
      <c r="A161" s="805">
        <v>116</v>
      </c>
      <c r="B161" s="811" t="s">
        <v>3262</v>
      </c>
      <c r="C161" s="807" t="s">
        <v>8073</v>
      </c>
      <c r="D161" s="808" t="s">
        <v>3263</v>
      </c>
      <c r="E161" s="805" t="s">
        <v>994</v>
      </c>
      <c r="F161" s="818" t="s">
        <v>4696</v>
      </c>
      <c r="G161" s="819">
        <v>59650</v>
      </c>
      <c r="H161" s="810">
        <v>62</v>
      </c>
      <c r="J161" s="64"/>
    </row>
    <row r="162" spans="1:10" ht="24" x14ac:dyDescent="0.55000000000000004">
      <c r="A162" s="805"/>
      <c r="B162" s="811"/>
      <c r="C162" s="807"/>
      <c r="D162" s="808" t="s">
        <v>3264</v>
      </c>
      <c r="E162" s="817"/>
      <c r="F162" s="820"/>
      <c r="G162" s="817"/>
      <c r="H162" s="810"/>
      <c r="J162" s="64"/>
    </row>
    <row r="163" spans="1:10" ht="24" x14ac:dyDescent="0.55000000000000004">
      <c r="A163" s="343">
        <v>117</v>
      </c>
      <c r="B163" s="344" t="s">
        <v>993</v>
      </c>
      <c r="C163" s="359" t="s">
        <v>8075</v>
      </c>
      <c r="D163" s="345" t="s">
        <v>8068</v>
      </c>
      <c r="E163" s="343" t="s">
        <v>994</v>
      </c>
      <c r="F163" s="406" t="s">
        <v>4004</v>
      </c>
      <c r="G163" s="523">
        <v>7100</v>
      </c>
      <c r="H163" s="346" t="s">
        <v>5773</v>
      </c>
      <c r="J163" s="64"/>
    </row>
    <row r="164" spans="1:10" ht="24" x14ac:dyDescent="0.55000000000000004">
      <c r="A164" s="805">
        <v>118</v>
      </c>
      <c r="B164" s="811" t="s">
        <v>449</v>
      </c>
      <c r="C164" s="807" t="s">
        <v>8076</v>
      </c>
      <c r="D164" s="808" t="s">
        <v>8074</v>
      </c>
      <c r="E164" s="805" t="s">
        <v>2620</v>
      </c>
      <c r="F164" s="818" t="s">
        <v>3397</v>
      </c>
      <c r="G164" s="819">
        <v>59500</v>
      </c>
      <c r="H164" s="810">
        <v>62</v>
      </c>
      <c r="J164" s="64"/>
    </row>
    <row r="165" spans="1:10" ht="24" x14ac:dyDescent="0.55000000000000004">
      <c r="A165" s="334">
        <v>119</v>
      </c>
      <c r="B165" s="339" t="s">
        <v>3016</v>
      </c>
      <c r="C165" s="341" t="s">
        <v>8077</v>
      </c>
      <c r="D165" s="294" t="s">
        <v>3017</v>
      </c>
      <c r="E165" s="334" t="s">
        <v>994</v>
      </c>
      <c r="F165" s="336" t="s">
        <v>2621</v>
      </c>
      <c r="G165" s="519">
        <v>2300</v>
      </c>
      <c r="H165" s="338"/>
      <c r="J165" s="64"/>
    </row>
    <row r="166" spans="1:10" ht="24" x14ac:dyDescent="0.55000000000000004">
      <c r="A166" s="334">
        <v>120</v>
      </c>
      <c r="B166" s="339" t="s">
        <v>981</v>
      </c>
      <c r="C166" s="341" t="s">
        <v>8079</v>
      </c>
      <c r="D166" s="294" t="s">
        <v>5521</v>
      </c>
      <c r="E166" s="334" t="s">
        <v>2620</v>
      </c>
      <c r="F166" s="336" t="s">
        <v>1857</v>
      </c>
      <c r="G166" s="519">
        <v>2700</v>
      </c>
      <c r="H166" s="338"/>
      <c r="J166" s="64"/>
    </row>
    <row r="167" spans="1:10" ht="24" x14ac:dyDescent="0.55000000000000004">
      <c r="A167" s="334">
        <v>121</v>
      </c>
      <c r="B167" s="339" t="s">
        <v>3018</v>
      </c>
      <c r="C167" s="341" t="s">
        <v>8080</v>
      </c>
      <c r="D167" s="294" t="s">
        <v>3019</v>
      </c>
      <c r="E167" s="334" t="s">
        <v>2620</v>
      </c>
      <c r="F167" s="336" t="s">
        <v>1857</v>
      </c>
      <c r="G167" s="519">
        <v>2300</v>
      </c>
      <c r="H167" s="338"/>
      <c r="J167" s="64"/>
    </row>
    <row r="168" spans="1:10" ht="24" x14ac:dyDescent="0.55000000000000004">
      <c r="A168" s="334">
        <v>122</v>
      </c>
      <c r="B168" s="335" t="s">
        <v>3020</v>
      </c>
      <c r="C168" s="427" t="s">
        <v>8081</v>
      </c>
      <c r="D168" s="294" t="s">
        <v>3021</v>
      </c>
      <c r="E168" s="334" t="s">
        <v>2620</v>
      </c>
      <c r="F168" s="336" t="s">
        <v>3022</v>
      </c>
      <c r="G168" s="519">
        <v>380</v>
      </c>
      <c r="H168" s="338"/>
      <c r="J168" s="64"/>
    </row>
    <row r="169" spans="1:10" ht="24" x14ac:dyDescent="0.55000000000000004">
      <c r="A169" s="334">
        <v>123</v>
      </c>
      <c r="B169" s="339" t="s">
        <v>3023</v>
      </c>
      <c r="C169" s="341" t="s">
        <v>8084</v>
      </c>
      <c r="D169" s="294" t="s">
        <v>8082</v>
      </c>
      <c r="E169" s="334" t="s">
        <v>994</v>
      </c>
      <c r="F169" s="336" t="s">
        <v>2626</v>
      </c>
      <c r="G169" s="519">
        <v>54000</v>
      </c>
      <c r="H169" s="338"/>
      <c r="J169" s="64"/>
    </row>
    <row r="170" spans="1:10" ht="24" x14ac:dyDescent="0.55000000000000004">
      <c r="A170" s="334">
        <v>124</v>
      </c>
      <c r="B170" s="335" t="s">
        <v>1735</v>
      </c>
      <c r="C170" s="341" t="s">
        <v>8083</v>
      </c>
      <c r="D170" s="294" t="s">
        <v>8967</v>
      </c>
      <c r="E170" s="334" t="s">
        <v>994</v>
      </c>
      <c r="F170" s="336" t="s">
        <v>3397</v>
      </c>
      <c r="G170" s="519">
        <v>40000</v>
      </c>
      <c r="H170" s="338"/>
      <c r="J170" s="64"/>
    </row>
    <row r="171" spans="1:10" ht="24" x14ac:dyDescent="0.55000000000000004">
      <c r="A171" s="334"/>
      <c r="B171" s="335"/>
      <c r="C171" s="341"/>
      <c r="D171" s="294" t="s">
        <v>8968</v>
      </c>
      <c r="E171" s="334"/>
      <c r="F171" s="336"/>
      <c r="G171" s="519"/>
      <c r="H171" s="338"/>
      <c r="J171" s="64"/>
    </row>
    <row r="172" spans="1:10" ht="24" x14ac:dyDescent="0.55000000000000004">
      <c r="A172" s="805">
        <v>125</v>
      </c>
      <c r="B172" s="821" t="s">
        <v>2066</v>
      </c>
      <c r="C172" s="807" t="s">
        <v>7981</v>
      </c>
      <c r="D172" s="808" t="s">
        <v>8078</v>
      </c>
      <c r="E172" s="805" t="s">
        <v>994</v>
      </c>
      <c r="F172" s="818" t="s">
        <v>820</v>
      </c>
      <c r="G172" s="819">
        <v>250000</v>
      </c>
      <c r="H172" s="810">
        <v>62</v>
      </c>
      <c r="J172" s="64"/>
    </row>
    <row r="173" spans="1:10" ht="24" x14ac:dyDescent="0.55000000000000004">
      <c r="A173" s="334">
        <v>126</v>
      </c>
      <c r="B173" s="334" t="s">
        <v>10</v>
      </c>
      <c r="C173" s="341" t="s">
        <v>7980</v>
      </c>
      <c r="D173" s="294" t="s">
        <v>11</v>
      </c>
      <c r="E173" s="334" t="s">
        <v>2620</v>
      </c>
      <c r="F173" s="336" t="s">
        <v>820</v>
      </c>
      <c r="G173" s="519">
        <v>71425</v>
      </c>
      <c r="H173" s="338"/>
      <c r="J173" s="64"/>
    </row>
    <row r="174" spans="1:10" ht="24" x14ac:dyDescent="0.55000000000000004">
      <c r="A174" s="334"/>
      <c r="B174" s="334"/>
      <c r="C174" s="341"/>
      <c r="D174" s="294" t="s">
        <v>12</v>
      </c>
      <c r="E174" s="352"/>
      <c r="F174" s="683"/>
      <c r="G174" s="352"/>
      <c r="H174" s="338"/>
      <c r="J174" s="64"/>
    </row>
    <row r="175" spans="1:10" ht="24" x14ac:dyDescent="0.55000000000000004">
      <c r="A175" s="334"/>
      <c r="B175" s="334"/>
      <c r="C175" s="341"/>
      <c r="D175" s="294" t="s">
        <v>13</v>
      </c>
      <c r="E175" s="334"/>
      <c r="F175" s="336"/>
      <c r="G175" s="519"/>
      <c r="H175" s="338"/>
      <c r="J175" s="64"/>
    </row>
    <row r="176" spans="1:10" ht="24" x14ac:dyDescent="0.55000000000000004">
      <c r="A176" s="334"/>
      <c r="B176" s="334"/>
      <c r="C176" s="341"/>
      <c r="D176" s="294" t="s">
        <v>4372</v>
      </c>
      <c r="E176" s="334"/>
      <c r="F176" s="336"/>
      <c r="G176" s="519"/>
      <c r="H176" s="338"/>
      <c r="J176" s="64"/>
    </row>
    <row r="177" spans="1:10" ht="24" x14ac:dyDescent="0.55000000000000004">
      <c r="A177" s="334"/>
      <c r="B177" s="334"/>
      <c r="C177" s="341"/>
      <c r="D177" s="294" t="s">
        <v>1768</v>
      </c>
      <c r="E177" s="334"/>
      <c r="F177" s="336"/>
      <c r="G177" s="519"/>
      <c r="H177" s="338"/>
      <c r="J177" s="64"/>
    </row>
    <row r="178" spans="1:10" ht="24" x14ac:dyDescent="0.55000000000000004">
      <c r="A178" s="334"/>
      <c r="B178" s="334"/>
      <c r="C178" s="341"/>
      <c r="D178" s="294" t="s">
        <v>1769</v>
      </c>
      <c r="E178" s="334"/>
      <c r="F178" s="336"/>
      <c r="G178" s="519"/>
      <c r="H178" s="338"/>
      <c r="J178" s="64"/>
    </row>
    <row r="179" spans="1:10" ht="24" x14ac:dyDescent="0.55000000000000004">
      <c r="A179" s="334"/>
      <c r="B179" s="339"/>
      <c r="C179" s="341"/>
      <c r="D179" s="403" t="s">
        <v>8969</v>
      </c>
      <c r="E179" s="334"/>
      <c r="F179" s="336"/>
      <c r="G179" s="519"/>
      <c r="H179" s="338"/>
      <c r="J179" s="64"/>
    </row>
    <row r="180" spans="1:10" ht="24" x14ac:dyDescent="0.55000000000000004">
      <c r="A180" s="334"/>
      <c r="B180" s="339"/>
      <c r="C180" s="341"/>
      <c r="D180" s="294" t="s">
        <v>1770</v>
      </c>
      <c r="E180" s="334"/>
      <c r="F180" s="336"/>
      <c r="G180" s="519"/>
      <c r="H180" s="338"/>
      <c r="J180" s="64"/>
    </row>
    <row r="181" spans="1:10" ht="24" x14ac:dyDescent="0.55000000000000004">
      <c r="A181" s="334"/>
      <c r="B181" s="339"/>
      <c r="C181" s="341"/>
      <c r="D181" s="294" t="s">
        <v>3941</v>
      </c>
      <c r="E181" s="334"/>
      <c r="F181" s="336"/>
      <c r="G181" s="519"/>
      <c r="H181" s="338"/>
      <c r="J181" s="64"/>
    </row>
    <row r="182" spans="1:10" ht="24" x14ac:dyDescent="0.55000000000000004">
      <c r="A182" s="334"/>
      <c r="B182" s="335"/>
      <c r="C182" s="341"/>
      <c r="D182" s="294" t="s">
        <v>8970</v>
      </c>
      <c r="E182" s="334"/>
      <c r="F182" s="336"/>
      <c r="G182" s="519"/>
      <c r="H182" s="338"/>
      <c r="J182" s="64"/>
    </row>
    <row r="183" spans="1:10" ht="24" x14ac:dyDescent="0.55000000000000004">
      <c r="A183" s="334"/>
      <c r="B183" s="339"/>
      <c r="C183" s="341"/>
      <c r="D183" s="294" t="s">
        <v>8971</v>
      </c>
      <c r="E183" s="334"/>
      <c r="F183" s="336"/>
      <c r="G183" s="519"/>
      <c r="H183" s="338"/>
      <c r="J183" s="64"/>
    </row>
    <row r="184" spans="1:10" ht="24" x14ac:dyDescent="0.55000000000000004">
      <c r="A184" s="334"/>
      <c r="B184" s="339"/>
      <c r="C184" s="341"/>
      <c r="D184" s="294" t="s">
        <v>2167</v>
      </c>
      <c r="E184" s="334"/>
      <c r="F184" s="336"/>
      <c r="G184" s="519"/>
      <c r="H184" s="338"/>
      <c r="J184" s="64"/>
    </row>
    <row r="185" spans="1:10" ht="24" x14ac:dyDescent="0.55000000000000004">
      <c r="A185" s="334"/>
      <c r="B185" s="339"/>
      <c r="C185" s="341"/>
      <c r="D185" s="294" t="s">
        <v>2168</v>
      </c>
      <c r="E185" s="334"/>
      <c r="F185" s="336"/>
      <c r="G185" s="519"/>
      <c r="H185" s="338"/>
      <c r="J185" s="64"/>
    </row>
    <row r="186" spans="1:10" ht="24" x14ac:dyDescent="0.55000000000000004">
      <c r="A186" s="334">
        <v>127</v>
      </c>
      <c r="B186" s="339" t="s">
        <v>2169</v>
      </c>
      <c r="C186" s="341" t="s">
        <v>7982</v>
      </c>
      <c r="D186" s="294" t="s">
        <v>7485</v>
      </c>
      <c r="E186" s="334" t="s">
        <v>994</v>
      </c>
      <c r="F186" s="336" t="s">
        <v>3397</v>
      </c>
      <c r="G186" s="519">
        <v>40660</v>
      </c>
      <c r="H186" s="338"/>
      <c r="J186" s="64"/>
    </row>
    <row r="187" spans="1:10" ht="24" x14ac:dyDescent="0.55000000000000004">
      <c r="A187" s="334">
        <v>128</v>
      </c>
      <c r="B187" s="339" t="s">
        <v>2170</v>
      </c>
      <c r="C187" s="341" t="s">
        <v>7983</v>
      </c>
      <c r="D187" s="294" t="s">
        <v>2171</v>
      </c>
      <c r="E187" s="334" t="s">
        <v>994</v>
      </c>
      <c r="F187" s="336" t="s">
        <v>2626</v>
      </c>
      <c r="G187" s="519">
        <v>22660</v>
      </c>
      <c r="H187" s="338"/>
      <c r="J187" s="64"/>
    </row>
    <row r="188" spans="1:10" ht="24" x14ac:dyDescent="0.55000000000000004">
      <c r="A188" s="334"/>
      <c r="B188" s="339"/>
      <c r="C188" s="341"/>
      <c r="D188" s="294" t="s">
        <v>2172</v>
      </c>
      <c r="E188" s="338"/>
      <c r="F188" s="338"/>
      <c r="G188" s="338"/>
      <c r="H188" s="338"/>
      <c r="J188" s="64"/>
    </row>
    <row r="189" spans="1:10" ht="24" x14ac:dyDescent="0.55000000000000004">
      <c r="A189" s="334">
        <v>129</v>
      </c>
      <c r="B189" s="340" t="s">
        <v>2089</v>
      </c>
      <c r="C189" s="341" t="s">
        <v>7984</v>
      </c>
      <c r="D189" s="294" t="s">
        <v>1672</v>
      </c>
      <c r="E189" s="334" t="s">
        <v>994</v>
      </c>
      <c r="F189" s="336" t="s">
        <v>830</v>
      </c>
      <c r="G189" s="519">
        <v>54300</v>
      </c>
      <c r="H189" s="338"/>
      <c r="J189" s="64"/>
    </row>
    <row r="190" spans="1:10" ht="24" x14ac:dyDescent="0.55000000000000004">
      <c r="A190" s="334"/>
      <c r="B190" s="339"/>
      <c r="C190" s="341"/>
      <c r="D190" s="294" t="s">
        <v>1673</v>
      </c>
      <c r="E190" s="338"/>
      <c r="F190" s="338"/>
      <c r="G190" s="338"/>
      <c r="H190" s="338"/>
      <c r="J190" s="64"/>
    </row>
    <row r="191" spans="1:10" ht="24" x14ac:dyDescent="0.55000000000000004">
      <c r="A191" s="334">
        <v>130</v>
      </c>
      <c r="B191" s="340" t="s">
        <v>749</v>
      </c>
      <c r="C191" s="341" t="s">
        <v>7985</v>
      </c>
      <c r="D191" s="294" t="s">
        <v>1674</v>
      </c>
      <c r="E191" s="334"/>
      <c r="F191" s="336"/>
      <c r="G191" s="519"/>
      <c r="H191" s="338"/>
      <c r="J191" s="64"/>
    </row>
    <row r="192" spans="1:10" ht="24" x14ac:dyDescent="0.55000000000000004">
      <c r="A192" s="334"/>
      <c r="B192" s="339"/>
      <c r="C192" s="341"/>
      <c r="D192" s="294" t="s">
        <v>4739</v>
      </c>
      <c r="E192" s="334" t="s">
        <v>994</v>
      </c>
      <c r="F192" s="336" t="s">
        <v>1229</v>
      </c>
      <c r="G192" s="519">
        <v>19795</v>
      </c>
      <c r="H192" s="338"/>
      <c r="J192" s="64"/>
    </row>
    <row r="193" spans="1:18" ht="24" x14ac:dyDescent="0.55000000000000004">
      <c r="A193" s="334">
        <v>131</v>
      </c>
      <c r="B193" s="340" t="s">
        <v>4740</v>
      </c>
      <c r="C193" s="341"/>
      <c r="D193" s="294" t="s">
        <v>4741</v>
      </c>
      <c r="E193" s="334" t="s">
        <v>2620</v>
      </c>
      <c r="F193" s="336" t="s">
        <v>3221</v>
      </c>
      <c r="G193" s="519">
        <v>1950</v>
      </c>
      <c r="H193" s="338"/>
      <c r="J193" s="64"/>
    </row>
    <row r="194" spans="1:18" ht="24" x14ac:dyDescent="0.55000000000000004">
      <c r="A194" s="343">
        <v>132</v>
      </c>
      <c r="B194" s="511" t="s">
        <v>4740</v>
      </c>
      <c r="C194" s="359"/>
      <c r="D194" s="345" t="s">
        <v>4742</v>
      </c>
      <c r="E194" s="343" t="s">
        <v>2620</v>
      </c>
      <c r="F194" s="406" t="s">
        <v>4028</v>
      </c>
      <c r="G194" s="523">
        <v>350</v>
      </c>
      <c r="H194" s="346" t="s">
        <v>5773</v>
      </c>
      <c r="J194" s="64"/>
    </row>
    <row r="195" spans="1:18" ht="24" x14ac:dyDescent="0.55000000000000004">
      <c r="A195" s="334">
        <v>133</v>
      </c>
      <c r="B195" s="340" t="s">
        <v>4743</v>
      </c>
      <c r="C195" s="341" t="s">
        <v>7986</v>
      </c>
      <c r="D195" s="294" t="s">
        <v>4744</v>
      </c>
      <c r="E195" s="334" t="s">
        <v>994</v>
      </c>
      <c r="F195" s="336" t="s">
        <v>4004</v>
      </c>
      <c r="G195" s="519">
        <v>16585</v>
      </c>
      <c r="H195" s="338"/>
      <c r="J195" s="64"/>
    </row>
    <row r="196" spans="1:18" ht="24" x14ac:dyDescent="0.55000000000000004">
      <c r="A196" s="334"/>
      <c r="B196" s="339"/>
      <c r="C196" s="341"/>
      <c r="D196" s="294" t="s">
        <v>4745</v>
      </c>
      <c r="E196" s="334"/>
      <c r="F196" s="336"/>
      <c r="G196" s="519"/>
      <c r="H196" s="338"/>
      <c r="J196" s="64"/>
    </row>
    <row r="197" spans="1:18" ht="24" x14ac:dyDescent="0.55000000000000004">
      <c r="A197" s="334"/>
      <c r="B197" s="339"/>
      <c r="C197" s="341"/>
      <c r="D197" s="294" t="s">
        <v>4746</v>
      </c>
      <c r="E197" s="334"/>
      <c r="F197" s="336"/>
      <c r="G197" s="519"/>
      <c r="H197" s="338"/>
      <c r="J197" s="64"/>
    </row>
    <row r="198" spans="1:18" ht="24" x14ac:dyDescent="0.55000000000000004">
      <c r="A198" s="334"/>
      <c r="B198" s="335"/>
      <c r="C198" s="341"/>
      <c r="D198" s="294" t="s">
        <v>4747</v>
      </c>
      <c r="E198" s="334"/>
      <c r="F198" s="336"/>
      <c r="G198" s="519"/>
      <c r="H198" s="338"/>
      <c r="J198" s="64"/>
    </row>
    <row r="199" spans="1:18" ht="24" x14ac:dyDescent="0.55000000000000004">
      <c r="A199" s="343">
        <v>134</v>
      </c>
      <c r="B199" s="666" t="s">
        <v>4748</v>
      </c>
      <c r="C199" s="359" t="s">
        <v>7987</v>
      </c>
      <c r="D199" s="345" t="s">
        <v>4749</v>
      </c>
      <c r="E199" s="343" t="s">
        <v>2620</v>
      </c>
      <c r="F199" s="406" t="s">
        <v>3397</v>
      </c>
      <c r="G199" s="523">
        <v>50000</v>
      </c>
      <c r="H199" s="346" t="s">
        <v>5773</v>
      </c>
      <c r="J199" s="64"/>
    </row>
    <row r="200" spans="1:18" ht="24" x14ac:dyDescent="0.55000000000000004">
      <c r="A200" s="343"/>
      <c r="B200" s="344"/>
      <c r="C200" s="359"/>
      <c r="D200" s="345" t="s">
        <v>4750</v>
      </c>
      <c r="E200" s="343"/>
      <c r="F200" s="406"/>
      <c r="G200" s="523"/>
      <c r="H200" s="346"/>
      <c r="J200" s="64"/>
    </row>
    <row r="201" spans="1:18" ht="24" x14ac:dyDescent="0.55000000000000004">
      <c r="A201" s="346"/>
      <c r="B201" s="346"/>
      <c r="C201" s="590"/>
      <c r="D201" s="345" t="s">
        <v>4751</v>
      </c>
      <c r="E201" s="346"/>
      <c r="F201" s="346"/>
      <c r="G201" s="694"/>
      <c r="H201" s="346"/>
      <c r="J201" s="65"/>
      <c r="K201" s="33"/>
      <c r="L201" s="31"/>
      <c r="M201" s="31"/>
      <c r="N201" s="29"/>
      <c r="O201" s="29"/>
      <c r="P201" s="30"/>
      <c r="Q201" s="29"/>
      <c r="R201" s="31"/>
    </row>
    <row r="202" spans="1:18" ht="24" x14ac:dyDescent="0.55000000000000004">
      <c r="A202" s="346"/>
      <c r="B202" s="346"/>
      <c r="C202" s="590"/>
      <c r="D202" s="346" t="s">
        <v>2067</v>
      </c>
      <c r="E202" s="346"/>
      <c r="F202" s="346"/>
      <c r="G202" s="694"/>
      <c r="H202" s="346"/>
      <c r="J202" s="65"/>
      <c r="K202" s="33"/>
      <c r="L202" s="31"/>
      <c r="M202" s="31"/>
      <c r="N202" s="29"/>
      <c r="O202" s="29"/>
      <c r="P202" s="30"/>
      <c r="Q202" s="29"/>
      <c r="R202" s="31"/>
    </row>
    <row r="203" spans="1:18" ht="24" x14ac:dyDescent="0.55000000000000004">
      <c r="A203" s="346"/>
      <c r="B203" s="346"/>
      <c r="C203" s="590"/>
      <c r="D203" s="345" t="s">
        <v>2068</v>
      </c>
      <c r="E203" s="346"/>
      <c r="F203" s="346"/>
      <c r="G203" s="694"/>
      <c r="H203" s="346"/>
      <c r="J203" s="65"/>
      <c r="K203" s="33"/>
      <c r="L203" s="31"/>
      <c r="M203" s="31"/>
      <c r="N203" s="29"/>
      <c r="O203" s="29"/>
      <c r="P203" s="30"/>
      <c r="Q203" s="29"/>
      <c r="R203" s="31"/>
    </row>
    <row r="204" spans="1:18" ht="24" x14ac:dyDescent="0.55000000000000004">
      <c r="A204" s="346"/>
      <c r="B204" s="346"/>
      <c r="C204" s="590"/>
      <c r="D204" s="345" t="s">
        <v>2069</v>
      </c>
      <c r="E204" s="346"/>
      <c r="F204" s="346"/>
      <c r="G204" s="694"/>
      <c r="H204" s="346"/>
      <c r="J204" s="65"/>
      <c r="K204" s="33"/>
      <c r="L204" s="31"/>
      <c r="M204" s="31"/>
      <c r="N204" s="29"/>
      <c r="O204" s="29"/>
      <c r="P204" s="30"/>
      <c r="Q204" s="29"/>
      <c r="R204" s="31"/>
    </row>
    <row r="205" spans="1:18" ht="24" x14ac:dyDescent="0.55000000000000004">
      <c r="A205" s="346"/>
      <c r="B205" s="346"/>
      <c r="C205" s="590"/>
      <c r="D205" s="345" t="s">
        <v>794</v>
      </c>
      <c r="E205" s="346"/>
      <c r="F205" s="346"/>
      <c r="G205" s="694"/>
      <c r="H205" s="346"/>
      <c r="J205" s="65"/>
      <c r="K205" s="33"/>
      <c r="L205" s="31"/>
      <c r="M205" s="31"/>
      <c r="N205" s="29"/>
      <c r="O205" s="29"/>
      <c r="P205" s="30"/>
      <c r="Q205" s="29"/>
      <c r="R205" s="31"/>
    </row>
    <row r="206" spans="1:18" ht="24" x14ac:dyDescent="0.55000000000000004">
      <c r="A206" s="343">
        <v>135</v>
      </c>
      <c r="B206" s="666" t="s">
        <v>57</v>
      </c>
      <c r="C206" s="359" t="s">
        <v>7988</v>
      </c>
      <c r="D206" s="345" t="s">
        <v>5430</v>
      </c>
      <c r="E206" s="343" t="s">
        <v>994</v>
      </c>
      <c r="F206" s="406" t="s">
        <v>4463</v>
      </c>
      <c r="G206" s="523">
        <v>19150</v>
      </c>
      <c r="H206" s="346" t="s">
        <v>5773</v>
      </c>
      <c r="J206" s="65"/>
      <c r="K206" s="33"/>
      <c r="L206" s="31"/>
      <c r="M206" s="31"/>
      <c r="N206" s="29"/>
      <c r="O206" s="29"/>
      <c r="P206" s="30"/>
      <c r="Q206" s="29"/>
      <c r="R206" s="31"/>
    </row>
    <row r="207" spans="1:18" ht="24" x14ac:dyDescent="0.55000000000000004">
      <c r="A207" s="334">
        <v>136</v>
      </c>
      <c r="B207" s="334" t="s">
        <v>1048</v>
      </c>
      <c r="C207" s="341" t="s">
        <v>7989</v>
      </c>
      <c r="D207" s="341" t="s">
        <v>3700</v>
      </c>
      <c r="E207" s="334" t="s">
        <v>3396</v>
      </c>
      <c r="F207" s="336" t="s">
        <v>3397</v>
      </c>
      <c r="G207" s="521">
        <v>48000</v>
      </c>
      <c r="H207" s="338"/>
      <c r="J207" s="65"/>
      <c r="K207" s="46"/>
      <c r="L207" s="31"/>
      <c r="M207" s="31"/>
      <c r="N207" s="29"/>
      <c r="O207" s="29"/>
      <c r="P207" s="30"/>
      <c r="Q207" s="29"/>
      <c r="R207" s="31"/>
    </row>
    <row r="208" spans="1:18" ht="24" x14ac:dyDescent="0.55000000000000004">
      <c r="A208" s="334">
        <v>137</v>
      </c>
      <c r="B208" s="335" t="s">
        <v>4833</v>
      </c>
      <c r="C208" s="341" t="s">
        <v>7990</v>
      </c>
      <c r="D208" s="294" t="s">
        <v>4822</v>
      </c>
      <c r="E208" s="334" t="s">
        <v>994</v>
      </c>
      <c r="F208" s="336" t="s">
        <v>820</v>
      </c>
      <c r="G208" s="519">
        <v>498200</v>
      </c>
      <c r="H208" s="338"/>
      <c r="J208" s="65"/>
      <c r="K208" s="33"/>
      <c r="L208" s="31"/>
      <c r="M208" s="31"/>
      <c r="N208" s="29"/>
      <c r="O208" s="29"/>
      <c r="P208" s="30"/>
      <c r="Q208" s="47"/>
      <c r="R208" s="31"/>
    </row>
    <row r="209" spans="1:18" ht="24" x14ac:dyDescent="0.55000000000000004">
      <c r="A209" s="334"/>
      <c r="B209" s="335"/>
      <c r="C209" s="341"/>
      <c r="D209" s="294" t="s">
        <v>4823</v>
      </c>
      <c r="E209" s="334"/>
      <c r="F209" s="336"/>
      <c r="G209" s="519"/>
      <c r="H209" s="338"/>
      <c r="J209" s="65"/>
      <c r="K209" s="46"/>
      <c r="L209" s="31"/>
      <c r="M209" s="31"/>
      <c r="N209" s="29"/>
      <c r="O209" s="29"/>
      <c r="P209" s="30"/>
      <c r="Q209" s="29"/>
      <c r="R209" s="31"/>
    </row>
    <row r="210" spans="1:18" ht="24" x14ac:dyDescent="0.55000000000000004">
      <c r="A210" s="334"/>
      <c r="B210" s="335"/>
      <c r="C210" s="341"/>
      <c r="D210" s="294" t="s">
        <v>4824</v>
      </c>
      <c r="E210" s="334"/>
      <c r="F210" s="336"/>
      <c r="G210" s="519"/>
      <c r="H210" s="338"/>
      <c r="J210" s="65"/>
      <c r="K210" s="46"/>
      <c r="L210" s="31"/>
      <c r="M210" s="31"/>
      <c r="N210" s="29"/>
      <c r="O210" s="29"/>
      <c r="P210" s="30"/>
      <c r="Q210" s="29"/>
      <c r="R210" s="31"/>
    </row>
    <row r="211" spans="1:18" ht="24" x14ac:dyDescent="0.55000000000000004">
      <c r="A211" s="334"/>
      <c r="B211" s="335"/>
      <c r="C211" s="341"/>
      <c r="D211" s="294" t="s">
        <v>4825</v>
      </c>
      <c r="E211" s="334"/>
      <c r="F211" s="336"/>
      <c r="G211" s="519"/>
      <c r="H211" s="338"/>
      <c r="J211" s="65"/>
      <c r="K211" s="46"/>
      <c r="L211" s="31"/>
      <c r="M211" s="31"/>
      <c r="N211" s="29"/>
      <c r="O211" s="29"/>
      <c r="P211" s="30"/>
      <c r="Q211" s="29"/>
      <c r="R211" s="31"/>
    </row>
    <row r="212" spans="1:18" ht="24" x14ac:dyDescent="0.55000000000000004">
      <c r="A212" s="334"/>
      <c r="B212" s="335"/>
      <c r="C212" s="341"/>
      <c r="D212" s="294" t="s">
        <v>4826</v>
      </c>
      <c r="E212" s="334"/>
      <c r="F212" s="336"/>
      <c r="G212" s="519"/>
      <c r="H212" s="338"/>
      <c r="J212" s="65"/>
      <c r="K212" s="46"/>
      <c r="L212" s="31"/>
      <c r="M212" s="31"/>
      <c r="N212" s="29"/>
      <c r="O212" s="29"/>
      <c r="P212" s="30"/>
      <c r="Q212" s="29"/>
      <c r="R212" s="31"/>
    </row>
    <row r="213" spans="1:18" ht="24" x14ac:dyDescent="0.55000000000000004">
      <c r="A213" s="334"/>
      <c r="B213" s="335"/>
      <c r="C213" s="341"/>
      <c r="D213" s="294" t="s">
        <v>4827</v>
      </c>
      <c r="E213" s="334"/>
      <c r="F213" s="336"/>
      <c r="G213" s="519"/>
      <c r="H213" s="338"/>
      <c r="J213" s="65"/>
      <c r="K213" s="46"/>
      <c r="L213" s="31"/>
      <c r="M213" s="31"/>
      <c r="N213" s="29"/>
      <c r="O213" s="29"/>
      <c r="P213" s="30"/>
      <c r="Q213" s="29"/>
      <c r="R213" s="31"/>
    </row>
    <row r="214" spans="1:18" ht="24" x14ac:dyDescent="0.55000000000000004">
      <c r="A214" s="334"/>
      <c r="B214" s="335"/>
      <c r="C214" s="341"/>
      <c r="D214" s="294" t="s">
        <v>4828</v>
      </c>
      <c r="E214" s="334"/>
      <c r="F214" s="336"/>
      <c r="G214" s="519"/>
      <c r="H214" s="338"/>
      <c r="J214" s="65"/>
      <c r="K214" s="46"/>
      <c r="L214" s="31"/>
      <c r="M214" s="31"/>
      <c r="N214" s="29"/>
      <c r="O214" s="29"/>
      <c r="P214" s="30"/>
      <c r="Q214" s="29"/>
      <c r="R214" s="31"/>
    </row>
    <row r="215" spans="1:18" ht="24" x14ac:dyDescent="0.55000000000000004">
      <c r="A215" s="338"/>
      <c r="B215" s="338"/>
      <c r="C215" s="358"/>
      <c r="D215" s="294" t="s">
        <v>4829</v>
      </c>
      <c r="E215" s="338"/>
      <c r="F215" s="338"/>
      <c r="G215" s="522"/>
      <c r="H215" s="338"/>
      <c r="J215" s="65"/>
      <c r="K215" s="33"/>
      <c r="L215" s="31"/>
      <c r="M215" s="31"/>
      <c r="N215" s="29"/>
      <c r="O215" s="29"/>
      <c r="P215" s="30"/>
      <c r="Q215" s="47"/>
      <c r="R215" s="31"/>
    </row>
    <row r="216" spans="1:18" ht="24" x14ac:dyDescent="0.55000000000000004">
      <c r="A216" s="338"/>
      <c r="B216" s="338"/>
      <c r="C216" s="358"/>
      <c r="D216" s="294" t="s">
        <v>4830</v>
      </c>
      <c r="E216" s="338"/>
      <c r="F216" s="338"/>
      <c r="G216" s="522"/>
      <c r="H216" s="338"/>
      <c r="J216" s="64"/>
    </row>
    <row r="217" spans="1:18" ht="24.75" customHeight="1" x14ac:dyDescent="0.55000000000000004">
      <c r="A217" s="334"/>
      <c r="B217" s="340"/>
      <c r="C217" s="341"/>
      <c r="D217" s="294" t="s">
        <v>4831</v>
      </c>
      <c r="E217" s="334"/>
      <c r="F217" s="336"/>
      <c r="G217" s="519"/>
      <c r="H217" s="338"/>
      <c r="J217" s="64"/>
    </row>
    <row r="218" spans="1:18" ht="24.75" customHeight="1" x14ac:dyDescent="0.55000000000000004">
      <c r="A218" s="334">
        <v>138</v>
      </c>
      <c r="B218" s="334" t="s">
        <v>4833</v>
      </c>
      <c r="C218" s="341" t="s">
        <v>7991</v>
      </c>
      <c r="D218" s="294" t="s">
        <v>4832</v>
      </c>
      <c r="E218" s="334" t="s">
        <v>994</v>
      </c>
      <c r="F218" s="336" t="s">
        <v>820</v>
      </c>
      <c r="G218" s="519">
        <v>99800</v>
      </c>
      <c r="H218" s="338"/>
      <c r="J218" s="64"/>
    </row>
    <row r="219" spans="1:18" ht="24.75" customHeight="1" x14ac:dyDescent="0.55000000000000004">
      <c r="A219" s="334">
        <v>139</v>
      </c>
      <c r="B219" s="339" t="s">
        <v>1578</v>
      </c>
      <c r="C219" s="341" t="s">
        <v>8085</v>
      </c>
      <c r="D219" s="294" t="s">
        <v>2522</v>
      </c>
      <c r="E219" s="334" t="s">
        <v>2620</v>
      </c>
      <c r="F219" s="336" t="s">
        <v>3022</v>
      </c>
      <c r="G219" s="519">
        <v>520</v>
      </c>
      <c r="H219" s="338"/>
      <c r="J219" s="64"/>
    </row>
    <row r="220" spans="1:18" ht="24.75" customHeight="1" x14ac:dyDescent="0.55000000000000004">
      <c r="A220" s="334">
        <v>140</v>
      </c>
      <c r="B220" s="339" t="s">
        <v>1580</v>
      </c>
      <c r="C220" s="341" t="s">
        <v>8086</v>
      </c>
      <c r="D220" s="294" t="s">
        <v>1581</v>
      </c>
      <c r="E220" s="334" t="s">
        <v>1262</v>
      </c>
      <c r="F220" s="336" t="s">
        <v>820</v>
      </c>
      <c r="G220" s="519">
        <v>79969</v>
      </c>
      <c r="H220" s="338"/>
      <c r="J220" s="64"/>
    </row>
    <row r="221" spans="1:18" ht="24.75" customHeight="1" x14ac:dyDescent="0.55000000000000004">
      <c r="A221" s="334">
        <v>141</v>
      </c>
      <c r="B221" s="339" t="s">
        <v>1591</v>
      </c>
      <c r="C221" s="341" t="s">
        <v>8087</v>
      </c>
      <c r="D221" s="294" t="s">
        <v>114</v>
      </c>
      <c r="E221" s="334" t="s">
        <v>994</v>
      </c>
      <c r="F221" s="336" t="s">
        <v>820</v>
      </c>
      <c r="G221" s="519">
        <v>5100</v>
      </c>
      <c r="H221" s="338"/>
      <c r="J221" s="64"/>
    </row>
    <row r="222" spans="1:18" ht="24.75" customHeight="1" x14ac:dyDescent="0.55000000000000004">
      <c r="A222" s="343">
        <v>142</v>
      </c>
      <c r="B222" s="344" t="s">
        <v>4018</v>
      </c>
      <c r="C222" s="359" t="s">
        <v>8088</v>
      </c>
      <c r="D222" s="345" t="s">
        <v>1592</v>
      </c>
      <c r="E222" s="343" t="s">
        <v>994</v>
      </c>
      <c r="F222" s="406" t="s">
        <v>2186</v>
      </c>
      <c r="G222" s="523">
        <v>7200</v>
      </c>
      <c r="H222" s="346" t="s">
        <v>5773</v>
      </c>
      <c r="J222" s="64"/>
    </row>
    <row r="223" spans="1:18" ht="24.75" customHeight="1" x14ac:dyDescent="0.55000000000000004">
      <c r="A223" s="343">
        <v>143</v>
      </c>
      <c r="B223" s="343" t="s">
        <v>517</v>
      </c>
      <c r="C223" s="359" t="s">
        <v>8089</v>
      </c>
      <c r="D223" s="345" t="s">
        <v>66</v>
      </c>
      <c r="E223" s="343" t="s">
        <v>994</v>
      </c>
      <c r="F223" s="406" t="s">
        <v>1229</v>
      </c>
      <c r="G223" s="523">
        <v>24000</v>
      </c>
      <c r="H223" s="346" t="s">
        <v>7081</v>
      </c>
      <c r="J223" s="64"/>
    </row>
    <row r="224" spans="1:18" ht="24.75" customHeight="1" x14ac:dyDescent="0.55000000000000004">
      <c r="A224" s="334">
        <v>144</v>
      </c>
      <c r="B224" s="335" t="s">
        <v>517</v>
      </c>
      <c r="C224" s="341" t="s">
        <v>2278</v>
      </c>
      <c r="D224" s="294" t="s">
        <v>2076</v>
      </c>
      <c r="E224" s="334" t="s">
        <v>994</v>
      </c>
      <c r="F224" s="336" t="s">
        <v>16</v>
      </c>
      <c r="G224" s="519">
        <v>7400</v>
      </c>
      <c r="H224" s="338"/>
      <c r="J224" s="64"/>
    </row>
    <row r="225" spans="1:10" ht="24.75" customHeight="1" x14ac:dyDescent="0.55000000000000004">
      <c r="A225" s="334"/>
      <c r="B225" s="335"/>
      <c r="C225" s="341"/>
      <c r="D225" s="294" t="s">
        <v>2077</v>
      </c>
      <c r="E225" s="334"/>
      <c r="F225" s="336"/>
      <c r="G225" s="519"/>
      <c r="H225" s="338"/>
      <c r="J225" s="64"/>
    </row>
    <row r="226" spans="1:10" ht="24.75" customHeight="1" x14ac:dyDescent="0.55000000000000004">
      <c r="A226" s="334">
        <v>145</v>
      </c>
      <c r="B226" s="335" t="s">
        <v>67</v>
      </c>
      <c r="C226" s="341" t="s">
        <v>7726</v>
      </c>
      <c r="D226" s="294" t="s">
        <v>68</v>
      </c>
      <c r="E226" s="334" t="s">
        <v>2620</v>
      </c>
      <c r="F226" s="336" t="s">
        <v>3397</v>
      </c>
      <c r="G226" s="519">
        <v>45000</v>
      </c>
      <c r="H226" s="338"/>
      <c r="J226" s="64"/>
    </row>
    <row r="227" spans="1:10" ht="24.75" customHeight="1" x14ac:dyDescent="0.55000000000000004">
      <c r="A227" s="334">
        <v>146</v>
      </c>
      <c r="B227" s="335" t="s">
        <v>69</v>
      </c>
      <c r="C227" s="341" t="s">
        <v>8090</v>
      </c>
      <c r="D227" s="294" t="s">
        <v>70</v>
      </c>
      <c r="E227" s="334" t="s">
        <v>2620</v>
      </c>
      <c r="F227" s="336" t="s">
        <v>4004</v>
      </c>
      <c r="G227" s="519">
        <v>30900</v>
      </c>
      <c r="H227" s="338"/>
      <c r="J227" s="64"/>
    </row>
    <row r="228" spans="1:10" ht="24.75" customHeight="1" x14ac:dyDescent="0.55000000000000004">
      <c r="A228" s="334"/>
      <c r="B228" s="335"/>
      <c r="C228" s="341"/>
      <c r="D228" s="294" t="s">
        <v>2910</v>
      </c>
      <c r="E228" s="334"/>
      <c r="F228" s="336"/>
      <c r="G228" s="519"/>
      <c r="H228" s="338"/>
      <c r="J228" s="64"/>
    </row>
    <row r="229" spans="1:10" ht="24.75" customHeight="1" x14ac:dyDescent="0.55000000000000004">
      <c r="A229" s="334">
        <v>147</v>
      </c>
      <c r="B229" s="335" t="s">
        <v>69</v>
      </c>
      <c r="C229" s="341" t="s">
        <v>8091</v>
      </c>
      <c r="D229" s="294" t="s">
        <v>2911</v>
      </c>
      <c r="E229" s="334" t="s">
        <v>2620</v>
      </c>
      <c r="F229" s="336" t="s">
        <v>4004</v>
      </c>
      <c r="G229" s="519">
        <v>8890</v>
      </c>
      <c r="H229" s="338"/>
      <c r="J229" s="64"/>
    </row>
    <row r="230" spans="1:10" ht="24.75" customHeight="1" x14ac:dyDescent="0.55000000000000004">
      <c r="A230" s="334"/>
      <c r="B230" s="335"/>
      <c r="C230" s="341"/>
      <c r="D230" s="294" t="s">
        <v>102</v>
      </c>
      <c r="E230" s="334"/>
      <c r="F230" s="336"/>
      <c r="G230" s="519"/>
      <c r="H230" s="338"/>
      <c r="J230" s="64"/>
    </row>
    <row r="231" spans="1:10" ht="24.75" customHeight="1" x14ac:dyDescent="0.55000000000000004">
      <c r="A231" s="334">
        <v>148</v>
      </c>
      <c r="B231" s="334" t="s">
        <v>103</v>
      </c>
      <c r="C231" s="341" t="s">
        <v>8092</v>
      </c>
      <c r="D231" s="341" t="s">
        <v>8972</v>
      </c>
      <c r="E231" s="334" t="s">
        <v>2620</v>
      </c>
      <c r="F231" s="336" t="s">
        <v>3397</v>
      </c>
      <c r="G231" s="521">
        <v>25900</v>
      </c>
      <c r="H231" s="338"/>
      <c r="J231" s="64"/>
    </row>
    <row r="232" spans="1:10" ht="24.75" customHeight="1" x14ac:dyDescent="0.55000000000000004">
      <c r="A232" s="334">
        <v>149</v>
      </c>
      <c r="B232" s="334" t="s">
        <v>103</v>
      </c>
      <c r="C232" s="341" t="s">
        <v>8093</v>
      </c>
      <c r="D232" s="294" t="s">
        <v>104</v>
      </c>
      <c r="E232" s="334" t="s">
        <v>2620</v>
      </c>
      <c r="F232" s="336" t="s">
        <v>3397</v>
      </c>
      <c r="G232" s="519">
        <v>9000</v>
      </c>
      <c r="H232" s="338"/>
      <c r="J232" s="64"/>
    </row>
    <row r="233" spans="1:10" ht="24.75" customHeight="1" x14ac:dyDescent="0.55000000000000004">
      <c r="A233" s="334">
        <v>150</v>
      </c>
      <c r="B233" s="334" t="s">
        <v>103</v>
      </c>
      <c r="C233" s="341" t="s">
        <v>8094</v>
      </c>
      <c r="D233" s="294" t="s">
        <v>105</v>
      </c>
      <c r="E233" s="334" t="s">
        <v>2620</v>
      </c>
      <c r="F233" s="336" t="s">
        <v>3397</v>
      </c>
      <c r="G233" s="519">
        <v>7000</v>
      </c>
      <c r="H233" s="338"/>
      <c r="J233" s="64"/>
    </row>
    <row r="234" spans="1:10" ht="24.75" customHeight="1" x14ac:dyDescent="0.55000000000000004">
      <c r="A234" s="334">
        <v>151</v>
      </c>
      <c r="B234" s="334" t="s">
        <v>103</v>
      </c>
      <c r="C234" s="341" t="s">
        <v>8095</v>
      </c>
      <c r="D234" s="415" t="s">
        <v>8973</v>
      </c>
      <c r="E234" s="334" t="s">
        <v>2620</v>
      </c>
      <c r="F234" s="336" t="s">
        <v>820</v>
      </c>
      <c r="G234" s="519">
        <v>6500</v>
      </c>
      <c r="H234" s="338"/>
      <c r="J234" s="64"/>
    </row>
    <row r="235" spans="1:10" ht="24.75" customHeight="1" x14ac:dyDescent="0.55000000000000004">
      <c r="A235" s="334">
        <v>152</v>
      </c>
      <c r="B235" s="334" t="s">
        <v>103</v>
      </c>
      <c r="C235" s="341" t="s">
        <v>8096</v>
      </c>
      <c r="D235" s="294" t="s">
        <v>4616</v>
      </c>
      <c r="E235" s="334" t="s">
        <v>2620</v>
      </c>
      <c r="F235" s="336" t="s">
        <v>3397</v>
      </c>
      <c r="G235" s="519">
        <v>39500</v>
      </c>
      <c r="H235" s="338"/>
      <c r="J235" s="64"/>
    </row>
    <row r="236" spans="1:10" ht="24.75" customHeight="1" x14ac:dyDescent="0.55000000000000004">
      <c r="A236" s="334">
        <v>153</v>
      </c>
      <c r="B236" s="334" t="s">
        <v>103</v>
      </c>
      <c r="C236" s="341" t="s">
        <v>8097</v>
      </c>
      <c r="D236" s="294" t="s">
        <v>2422</v>
      </c>
      <c r="E236" s="334" t="s">
        <v>2620</v>
      </c>
      <c r="F236" s="336" t="s">
        <v>3462</v>
      </c>
      <c r="G236" s="519">
        <v>12000</v>
      </c>
      <c r="H236" s="338"/>
      <c r="J236" s="64"/>
    </row>
    <row r="237" spans="1:10" ht="24.75" customHeight="1" x14ac:dyDescent="0.55000000000000004">
      <c r="A237" s="334">
        <v>154</v>
      </c>
      <c r="B237" s="335" t="s">
        <v>515</v>
      </c>
      <c r="C237" s="341" t="s">
        <v>8098</v>
      </c>
      <c r="D237" s="294" t="s">
        <v>2423</v>
      </c>
      <c r="E237" s="334" t="s">
        <v>2620</v>
      </c>
      <c r="F237" s="336" t="s">
        <v>16</v>
      </c>
      <c r="G237" s="519">
        <v>33000</v>
      </c>
      <c r="H237" s="338"/>
      <c r="J237" s="64"/>
    </row>
    <row r="238" spans="1:10" ht="24.75" customHeight="1" x14ac:dyDescent="0.55000000000000004">
      <c r="A238" s="334"/>
      <c r="B238" s="335"/>
      <c r="C238" s="341"/>
      <c r="D238" s="294" t="s">
        <v>2424</v>
      </c>
      <c r="E238" s="334"/>
      <c r="F238" s="336"/>
      <c r="G238" s="519"/>
      <c r="H238" s="338"/>
      <c r="J238" s="64"/>
    </row>
    <row r="239" spans="1:10" ht="24.75" customHeight="1" x14ac:dyDescent="0.55000000000000004">
      <c r="A239" s="334">
        <v>155</v>
      </c>
      <c r="B239" s="335" t="s">
        <v>1867</v>
      </c>
      <c r="C239" s="341" t="s">
        <v>8099</v>
      </c>
      <c r="D239" s="294" t="s">
        <v>1868</v>
      </c>
      <c r="E239" s="334" t="s">
        <v>2620</v>
      </c>
      <c r="F239" s="336" t="s">
        <v>3397</v>
      </c>
      <c r="G239" s="519">
        <v>33500</v>
      </c>
      <c r="H239" s="338"/>
      <c r="J239" s="64"/>
    </row>
    <row r="240" spans="1:10" ht="24.75" customHeight="1" x14ac:dyDescent="0.55000000000000004">
      <c r="A240" s="334"/>
      <c r="B240" s="335"/>
      <c r="C240" s="341"/>
      <c r="D240" s="294" t="s">
        <v>1869</v>
      </c>
      <c r="E240" s="334"/>
      <c r="F240" s="336"/>
      <c r="G240" s="519"/>
      <c r="H240" s="338"/>
      <c r="J240" s="64"/>
    </row>
    <row r="241" spans="1:10" ht="24.75" customHeight="1" x14ac:dyDescent="0.55000000000000004">
      <c r="A241" s="334">
        <v>156</v>
      </c>
      <c r="B241" s="335" t="s">
        <v>1867</v>
      </c>
      <c r="C241" s="341" t="s">
        <v>8100</v>
      </c>
      <c r="D241" s="294" t="s">
        <v>1870</v>
      </c>
      <c r="E241" s="334" t="s">
        <v>2620</v>
      </c>
      <c r="F241" s="336" t="s">
        <v>2070</v>
      </c>
      <c r="G241" s="519">
        <v>13100</v>
      </c>
      <c r="H241" s="338"/>
      <c r="J241" s="64"/>
    </row>
    <row r="242" spans="1:10" ht="24.75" customHeight="1" x14ac:dyDescent="0.55000000000000004">
      <c r="A242" s="334">
        <v>157</v>
      </c>
      <c r="B242" s="335" t="s">
        <v>2196</v>
      </c>
      <c r="C242" s="341" t="s">
        <v>8101</v>
      </c>
      <c r="D242" s="294" t="s">
        <v>2090</v>
      </c>
      <c r="E242" s="334" t="s">
        <v>2620</v>
      </c>
      <c r="F242" s="336" t="s">
        <v>2071</v>
      </c>
      <c r="G242" s="519">
        <v>4750</v>
      </c>
      <c r="H242" s="338"/>
      <c r="J242" s="64"/>
    </row>
    <row r="243" spans="1:10" ht="24.75" customHeight="1" x14ac:dyDescent="0.55000000000000004">
      <c r="A243" s="343">
        <v>158</v>
      </c>
      <c r="B243" s="404" t="s">
        <v>968</v>
      </c>
      <c r="C243" s="359" t="s">
        <v>8102</v>
      </c>
      <c r="D243" s="345" t="s">
        <v>2072</v>
      </c>
      <c r="E243" s="343" t="s">
        <v>994</v>
      </c>
      <c r="F243" s="406" t="s">
        <v>16</v>
      </c>
      <c r="G243" s="523">
        <v>17441</v>
      </c>
      <c r="H243" s="346" t="s">
        <v>7081</v>
      </c>
      <c r="J243" s="64"/>
    </row>
    <row r="244" spans="1:10" ht="24.75" customHeight="1" x14ac:dyDescent="0.55000000000000004">
      <c r="A244" s="334">
        <v>159</v>
      </c>
      <c r="B244" s="335" t="s">
        <v>3569</v>
      </c>
      <c r="C244" s="341" t="s">
        <v>8103</v>
      </c>
      <c r="D244" s="294" t="s">
        <v>3570</v>
      </c>
      <c r="E244" s="334" t="s">
        <v>2620</v>
      </c>
      <c r="F244" s="336" t="s">
        <v>3397</v>
      </c>
      <c r="G244" s="519">
        <v>27100</v>
      </c>
      <c r="H244" s="338"/>
      <c r="J244" s="71" t="s">
        <v>889</v>
      </c>
    </row>
    <row r="245" spans="1:10" ht="24.75" customHeight="1" x14ac:dyDescent="0.55000000000000004">
      <c r="A245" s="343">
        <v>160</v>
      </c>
      <c r="B245" s="404" t="s">
        <v>2380</v>
      </c>
      <c r="C245" s="426" t="s">
        <v>8104</v>
      </c>
      <c r="D245" s="345" t="s">
        <v>2382</v>
      </c>
      <c r="E245" s="343" t="s">
        <v>2620</v>
      </c>
      <c r="F245" s="406" t="s">
        <v>2383</v>
      </c>
      <c r="G245" s="523">
        <v>400</v>
      </c>
      <c r="H245" s="346" t="s">
        <v>5773</v>
      </c>
      <c r="J245" s="71" t="s">
        <v>2381</v>
      </c>
    </row>
    <row r="246" spans="1:10" ht="24.75" customHeight="1" x14ac:dyDescent="0.55000000000000004">
      <c r="A246" s="334">
        <v>161</v>
      </c>
      <c r="B246" s="335" t="s">
        <v>2380</v>
      </c>
      <c r="C246" s="341" t="s">
        <v>8105</v>
      </c>
      <c r="D246" s="294" t="s">
        <v>1133</v>
      </c>
      <c r="E246" s="334" t="s">
        <v>2620</v>
      </c>
      <c r="F246" s="413" t="s">
        <v>3637</v>
      </c>
      <c r="G246" s="519">
        <v>1700</v>
      </c>
      <c r="H246" s="338"/>
      <c r="J246" s="71" t="s">
        <v>3698</v>
      </c>
    </row>
    <row r="247" spans="1:10" ht="24.75" customHeight="1" x14ac:dyDescent="0.55000000000000004">
      <c r="A247" s="334">
        <v>162</v>
      </c>
      <c r="B247" s="335" t="s">
        <v>3265</v>
      </c>
      <c r="C247" s="341" t="s">
        <v>8106</v>
      </c>
      <c r="D247" s="294" t="s">
        <v>3985</v>
      </c>
      <c r="E247" s="334" t="s">
        <v>2620</v>
      </c>
      <c r="F247" s="413" t="s">
        <v>3399</v>
      </c>
      <c r="G247" s="519">
        <v>34900</v>
      </c>
      <c r="H247" s="338"/>
      <c r="J247" s="112" t="s">
        <v>3986</v>
      </c>
    </row>
    <row r="248" spans="1:10" ht="24.75" customHeight="1" x14ac:dyDescent="0.55000000000000004">
      <c r="A248" s="334">
        <v>163</v>
      </c>
      <c r="B248" s="414">
        <v>19716</v>
      </c>
      <c r="C248" s="341" t="s">
        <v>8107</v>
      </c>
      <c r="D248" s="294" t="s">
        <v>4047</v>
      </c>
      <c r="E248" s="334" t="s">
        <v>2620</v>
      </c>
      <c r="F248" s="336" t="s">
        <v>3399</v>
      </c>
      <c r="G248" s="519">
        <v>7000</v>
      </c>
      <c r="H248" s="338"/>
      <c r="J248" s="112" t="s">
        <v>4048</v>
      </c>
    </row>
    <row r="249" spans="1:10" ht="24.75" customHeight="1" x14ac:dyDescent="0.55000000000000004">
      <c r="A249" s="334"/>
      <c r="B249" s="339"/>
      <c r="C249" s="341"/>
      <c r="D249" s="294" t="s">
        <v>4049</v>
      </c>
      <c r="E249" s="334"/>
      <c r="F249" s="336"/>
      <c r="G249" s="519"/>
      <c r="H249" s="338"/>
      <c r="J249" s="112"/>
    </row>
    <row r="250" spans="1:10" ht="25.5" customHeight="1" x14ac:dyDescent="0.55000000000000004">
      <c r="A250" s="334">
        <v>164</v>
      </c>
      <c r="B250" s="414">
        <v>19716</v>
      </c>
      <c r="C250" s="427" t="s">
        <v>8108</v>
      </c>
      <c r="D250" s="294" t="s">
        <v>4050</v>
      </c>
      <c r="E250" s="334" t="s">
        <v>2620</v>
      </c>
      <c r="F250" s="336" t="s">
        <v>1857</v>
      </c>
      <c r="G250" s="519">
        <v>2000</v>
      </c>
      <c r="H250" s="338"/>
      <c r="J250" s="112" t="s">
        <v>4051</v>
      </c>
    </row>
    <row r="251" spans="1:10" ht="25.5" customHeight="1" x14ac:dyDescent="0.55000000000000004">
      <c r="A251" s="334">
        <v>165</v>
      </c>
      <c r="B251" s="339" t="s">
        <v>1382</v>
      </c>
      <c r="C251" s="341" t="s">
        <v>8109</v>
      </c>
      <c r="D251" s="294" t="s">
        <v>1383</v>
      </c>
      <c r="E251" s="334" t="s">
        <v>2620</v>
      </c>
      <c r="F251" s="336" t="s">
        <v>2882</v>
      </c>
      <c r="G251" s="519">
        <v>29450</v>
      </c>
      <c r="H251" s="338"/>
      <c r="J251" s="112" t="s">
        <v>100</v>
      </c>
    </row>
    <row r="252" spans="1:10" ht="25.5" customHeight="1" x14ac:dyDescent="0.55000000000000004">
      <c r="A252" s="334"/>
      <c r="B252" s="335"/>
      <c r="C252" s="341"/>
      <c r="D252" s="294" t="s">
        <v>1384</v>
      </c>
      <c r="E252" s="334"/>
      <c r="F252" s="413"/>
      <c r="G252" s="519"/>
      <c r="H252" s="338"/>
      <c r="J252" s="112"/>
    </row>
    <row r="253" spans="1:10" ht="25.5" customHeight="1" x14ac:dyDescent="0.55000000000000004">
      <c r="A253" s="343">
        <v>166</v>
      </c>
      <c r="B253" s="404" t="s">
        <v>1054</v>
      </c>
      <c r="C253" s="359" t="s">
        <v>8110</v>
      </c>
      <c r="D253" s="345" t="s">
        <v>1055</v>
      </c>
      <c r="E253" s="343" t="s">
        <v>2620</v>
      </c>
      <c r="F253" s="695" t="s">
        <v>1056</v>
      </c>
      <c r="G253" s="523">
        <v>420</v>
      </c>
      <c r="H253" s="346" t="s">
        <v>5773</v>
      </c>
      <c r="J253" s="112" t="s">
        <v>3040</v>
      </c>
    </row>
    <row r="254" spans="1:10" ht="25.5" customHeight="1" x14ac:dyDescent="0.55000000000000004">
      <c r="A254" s="334">
        <v>167</v>
      </c>
      <c r="B254" s="335" t="s">
        <v>3322</v>
      </c>
      <c r="C254" s="341" t="s">
        <v>8111</v>
      </c>
      <c r="D254" s="294" t="s">
        <v>3392</v>
      </c>
      <c r="E254" s="334" t="s">
        <v>2620</v>
      </c>
      <c r="F254" s="413" t="s">
        <v>4811</v>
      </c>
      <c r="G254" s="519">
        <v>1700</v>
      </c>
      <c r="H254" s="338"/>
      <c r="J254" s="112" t="s">
        <v>2102</v>
      </c>
    </row>
    <row r="255" spans="1:10" ht="25.5" customHeight="1" x14ac:dyDescent="0.55000000000000004">
      <c r="A255" s="334">
        <v>168</v>
      </c>
      <c r="B255" s="335" t="s">
        <v>4879</v>
      </c>
      <c r="C255" s="341" t="s">
        <v>8112</v>
      </c>
      <c r="D255" s="294" t="s">
        <v>4880</v>
      </c>
      <c r="E255" s="334" t="s">
        <v>2620</v>
      </c>
      <c r="F255" s="413" t="s">
        <v>2626</v>
      </c>
      <c r="G255" s="519">
        <v>28000</v>
      </c>
      <c r="H255" s="338"/>
      <c r="J255" s="112"/>
    </row>
    <row r="256" spans="1:10" ht="25.5" customHeight="1" x14ac:dyDescent="0.55000000000000004">
      <c r="A256" s="334">
        <v>169</v>
      </c>
      <c r="B256" s="335" t="s">
        <v>4879</v>
      </c>
      <c r="C256" s="341" t="s">
        <v>8113</v>
      </c>
      <c r="D256" s="294" t="s">
        <v>8974</v>
      </c>
      <c r="E256" s="334" t="s">
        <v>2620</v>
      </c>
      <c r="F256" s="413" t="s">
        <v>2626</v>
      </c>
      <c r="G256" s="519">
        <v>3900</v>
      </c>
      <c r="H256" s="338"/>
      <c r="J256" s="112"/>
    </row>
    <row r="257" spans="1:10" ht="25.5" customHeight="1" x14ac:dyDescent="0.55000000000000004">
      <c r="A257" s="334">
        <v>170</v>
      </c>
      <c r="B257" s="335" t="s">
        <v>4879</v>
      </c>
      <c r="C257" s="341" t="s">
        <v>8114</v>
      </c>
      <c r="D257" s="294" t="s">
        <v>4881</v>
      </c>
      <c r="E257" s="334" t="s">
        <v>2620</v>
      </c>
      <c r="F257" s="413" t="s">
        <v>830</v>
      </c>
      <c r="G257" s="519">
        <v>5000</v>
      </c>
      <c r="H257" s="338"/>
      <c r="J257" s="112"/>
    </row>
    <row r="258" spans="1:10" ht="25.5" customHeight="1" x14ac:dyDescent="0.55000000000000004">
      <c r="A258" s="334"/>
      <c r="B258" s="335"/>
      <c r="C258" s="341"/>
      <c r="D258" s="294" t="s">
        <v>4882</v>
      </c>
      <c r="E258" s="334"/>
      <c r="F258" s="413"/>
      <c r="G258" s="519"/>
      <c r="H258" s="338"/>
      <c r="J258" s="112"/>
    </row>
    <row r="259" spans="1:10" ht="25.5" customHeight="1" x14ac:dyDescent="0.55000000000000004">
      <c r="A259" s="334">
        <v>171</v>
      </c>
      <c r="B259" s="335" t="s">
        <v>1051</v>
      </c>
      <c r="C259" s="341" t="s">
        <v>8115</v>
      </c>
      <c r="D259" s="294" t="s">
        <v>4976</v>
      </c>
      <c r="E259" s="334" t="s">
        <v>994</v>
      </c>
      <c r="F259" s="413" t="s">
        <v>193</v>
      </c>
      <c r="G259" s="519">
        <v>24800</v>
      </c>
      <c r="H259" s="338"/>
      <c r="J259" s="112"/>
    </row>
    <row r="260" spans="1:10" ht="25.5" customHeight="1" x14ac:dyDescent="0.55000000000000004">
      <c r="A260" s="334"/>
      <c r="B260" s="335"/>
      <c r="C260" s="341"/>
      <c r="D260" s="294" t="s">
        <v>4977</v>
      </c>
      <c r="E260" s="334"/>
      <c r="F260" s="413"/>
      <c r="G260" s="519"/>
      <c r="H260" s="338"/>
      <c r="J260" s="112"/>
    </row>
    <row r="261" spans="1:10" ht="25.5" customHeight="1" x14ac:dyDescent="0.55000000000000004">
      <c r="A261" s="334">
        <v>172</v>
      </c>
      <c r="B261" s="335" t="s">
        <v>4403</v>
      </c>
      <c r="C261" s="341" t="s">
        <v>2624</v>
      </c>
      <c r="D261" s="294" t="s">
        <v>4404</v>
      </c>
      <c r="E261" s="334" t="s">
        <v>2620</v>
      </c>
      <c r="F261" s="413" t="s">
        <v>820</v>
      </c>
      <c r="G261" s="519">
        <v>39000</v>
      </c>
      <c r="H261" s="338"/>
      <c r="J261" s="112"/>
    </row>
    <row r="262" spans="1:10" ht="25.5" customHeight="1" x14ac:dyDescent="0.55000000000000004">
      <c r="A262" s="334"/>
      <c r="B262" s="335"/>
      <c r="C262" s="341"/>
      <c r="D262" s="294" t="s">
        <v>4405</v>
      </c>
      <c r="E262" s="334"/>
      <c r="F262" s="413"/>
      <c r="G262" s="519"/>
      <c r="H262" s="338"/>
      <c r="J262" s="112"/>
    </row>
    <row r="263" spans="1:10" ht="25.5" customHeight="1" x14ac:dyDescent="0.55000000000000004">
      <c r="A263" s="334"/>
      <c r="B263" s="335"/>
      <c r="C263" s="341"/>
      <c r="D263" s="294" t="s">
        <v>4406</v>
      </c>
      <c r="E263" s="334"/>
      <c r="F263" s="413"/>
      <c r="G263" s="519"/>
      <c r="H263" s="338"/>
      <c r="J263" s="112"/>
    </row>
    <row r="264" spans="1:10" ht="25.5" customHeight="1" x14ac:dyDescent="0.55000000000000004">
      <c r="A264" s="334">
        <v>173</v>
      </c>
      <c r="B264" s="335" t="s">
        <v>4347</v>
      </c>
      <c r="C264" s="341" t="s">
        <v>5051</v>
      </c>
      <c r="D264" s="294" t="s">
        <v>4348</v>
      </c>
      <c r="E264" s="334" t="s">
        <v>2620</v>
      </c>
      <c r="F264" s="413" t="s">
        <v>830</v>
      </c>
      <c r="G264" s="519">
        <v>8500</v>
      </c>
      <c r="H264" s="338"/>
      <c r="J264" s="112"/>
    </row>
    <row r="265" spans="1:10" ht="25.5" customHeight="1" x14ac:dyDescent="0.55000000000000004">
      <c r="A265" s="334"/>
      <c r="B265" s="335"/>
      <c r="C265" s="341" t="s">
        <v>5052</v>
      </c>
      <c r="D265" s="294" t="s">
        <v>4349</v>
      </c>
      <c r="E265" s="334"/>
      <c r="F265" s="413"/>
      <c r="G265" s="519"/>
      <c r="H265" s="338"/>
      <c r="J265" s="112"/>
    </row>
    <row r="266" spans="1:10" ht="25.5" customHeight="1" x14ac:dyDescent="0.55000000000000004">
      <c r="A266" s="334"/>
      <c r="B266" s="335"/>
      <c r="C266" s="341"/>
      <c r="D266" s="294" t="s">
        <v>4350</v>
      </c>
      <c r="E266" s="334"/>
      <c r="F266" s="413"/>
      <c r="G266" s="519"/>
      <c r="H266" s="338"/>
      <c r="J266" s="112"/>
    </row>
    <row r="267" spans="1:10" ht="25.5" customHeight="1" x14ac:dyDescent="0.55000000000000004">
      <c r="A267" s="334"/>
      <c r="B267" s="335"/>
      <c r="C267" s="341"/>
      <c r="D267" s="294" t="s">
        <v>4351</v>
      </c>
      <c r="E267" s="334"/>
      <c r="F267" s="413"/>
      <c r="G267" s="519"/>
      <c r="H267" s="338"/>
      <c r="J267" s="112"/>
    </row>
    <row r="268" spans="1:10" ht="25.5" customHeight="1" x14ac:dyDescent="0.55000000000000004">
      <c r="A268" s="334"/>
      <c r="B268" s="335"/>
      <c r="C268" s="341"/>
      <c r="D268" s="294" t="s">
        <v>5462</v>
      </c>
      <c r="E268" s="334"/>
      <c r="F268" s="413"/>
      <c r="G268" s="519"/>
      <c r="H268" s="338"/>
      <c r="J268" s="112"/>
    </row>
    <row r="269" spans="1:10" ht="25.5" customHeight="1" x14ac:dyDescent="0.55000000000000004">
      <c r="A269" s="334">
        <v>174</v>
      </c>
      <c r="B269" s="335" t="s">
        <v>341</v>
      </c>
      <c r="C269" s="341" t="s">
        <v>5062</v>
      </c>
      <c r="D269" s="294" t="s">
        <v>342</v>
      </c>
      <c r="E269" s="334" t="s">
        <v>2620</v>
      </c>
      <c r="F269" s="413" t="s">
        <v>3397</v>
      </c>
      <c r="G269" s="519">
        <v>29500</v>
      </c>
      <c r="H269" s="338"/>
      <c r="J269" s="112"/>
    </row>
    <row r="270" spans="1:10" ht="25.5" customHeight="1" x14ac:dyDescent="0.55000000000000004">
      <c r="A270" s="334"/>
      <c r="B270" s="335"/>
      <c r="C270" s="341"/>
      <c r="D270" s="294" t="s">
        <v>343</v>
      </c>
      <c r="E270" s="334"/>
      <c r="F270" s="413"/>
      <c r="G270" s="519"/>
      <c r="H270" s="338"/>
      <c r="J270" s="112"/>
    </row>
    <row r="271" spans="1:10" ht="25.5" customHeight="1" x14ac:dyDescent="0.55000000000000004">
      <c r="A271" s="334">
        <v>175</v>
      </c>
      <c r="B271" s="335" t="s">
        <v>341</v>
      </c>
      <c r="C271" s="341" t="s">
        <v>5063</v>
      </c>
      <c r="D271" s="294" t="s">
        <v>344</v>
      </c>
      <c r="E271" s="334" t="s">
        <v>2620</v>
      </c>
      <c r="F271" s="413" t="s">
        <v>4696</v>
      </c>
      <c r="G271" s="519">
        <v>14900</v>
      </c>
      <c r="H271" s="338"/>
      <c r="J271" s="112"/>
    </row>
    <row r="272" spans="1:10" ht="25.5" customHeight="1" x14ac:dyDescent="0.55000000000000004">
      <c r="A272" s="334"/>
      <c r="B272" s="335"/>
      <c r="C272" s="341"/>
      <c r="D272" s="294" t="s">
        <v>345</v>
      </c>
      <c r="E272" s="334"/>
      <c r="F272" s="413"/>
      <c r="G272" s="519"/>
      <c r="H272" s="338"/>
      <c r="J272" s="112"/>
    </row>
    <row r="273" spans="1:10" ht="25.5" customHeight="1" x14ac:dyDescent="0.55000000000000004">
      <c r="A273" s="334">
        <v>176</v>
      </c>
      <c r="B273" s="335" t="s">
        <v>341</v>
      </c>
      <c r="C273" s="341" t="s">
        <v>5116</v>
      </c>
      <c r="D273" s="294" t="s">
        <v>346</v>
      </c>
      <c r="E273" s="334" t="s">
        <v>2620</v>
      </c>
      <c r="F273" s="413" t="s">
        <v>820</v>
      </c>
      <c r="G273" s="519">
        <v>8900</v>
      </c>
      <c r="H273" s="338"/>
      <c r="J273" s="112"/>
    </row>
    <row r="274" spans="1:10" ht="25.5" customHeight="1" x14ac:dyDescent="0.55000000000000004">
      <c r="A274" s="334"/>
      <c r="B274" s="335"/>
      <c r="C274" s="341"/>
      <c r="D274" s="294" t="s">
        <v>347</v>
      </c>
      <c r="E274" s="334"/>
      <c r="F274" s="413"/>
      <c r="G274" s="519"/>
      <c r="H274" s="338"/>
      <c r="J274" s="112"/>
    </row>
    <row r="275" spans="1:10" ht="25.5" customHeight="1" x14ac:dyDescent="0.55000000000000004">
      <c r="A275" s="334">
        <v>177</v>
      </c>
      <c r="B275" s="335" t="s">
        <v>349</v>
      </c>
      <c r="C275" s="341" t="s">
        <v>5117</v>
      </c>
      <c r="D275" s="294" t="s">
        <v>350</v>
      </c>
      <c r="E275" s="334" t="s">
        <v>2620</v>
      </c>
      <c r="F275" s="413" t="s">
        <v>3397</v>
      </c>
      <c r="G275" s="519">
        <v>29750</v>
      </c>
      <c r="H275" s="338"/>
      <c r="J275" s="112"/>
    </row>
    <row r="276" spans="1:10" ht="25.5" customHeight="1" x14ac:dyDescent="0.55000000000000004">
      <c r="A276" s="334"/>
      <c r="B276" s="335"/>
      <c r="C276" s="341"/>
      <c r="D276" s="294" t="s">
        <v>343</v>
      </c>
      <c r="E276" s="334"/>
      <c r="F276" s="413"/>
      <c r="G276" s="519"/>
      <c r="H276" s="338"/>
      <c r="J276" s="112"/>
    </row>
    <row r="277" spans="1:10" ht="25.5" customHeight="1" x14ac:dyDescent="0.55000000000000004">
      <c r="A277" s="334">
        <v>178</v>
      </c>
      <c r="B277" s="335" t="s">
        <v>381</v>
      </c>
      <c r="C277" s="341" t="s">
        <v>5118</v>
      </c>
      <c r="D277" s="294" t="s">
        <v>382</v>
      </c>
      <c r="E277" s="334" t="s">
        <v>994</v>
      </c>
      <c r="F277" s="413" t="s">
        <v>4696</v>
      </c>
      <c r="G277" s="519">
        <v>26156</v>
      </c>
      <c r="H277" s="338"/>
      <c r="J277" s="112"/>
    </row>
    <row r="278" spans="1:10" ht="25.5" customHeight="1" x14ac:dyDescent="0.55000000000000004">
      <c r="A278" s="334"/>
      <c r="B278" s="335"/>
      <c r="C278" s="341"/>
      <c r="D278" s="294" t="s">
        <v>383</v>
      </c>
      <c r="E278" s="334"/>
      <c r="F278" s="413"/>
      <c r="G278" s="519"/>
      <c r="H278" s="338"/>
      <c r="J278" s="112"/>
    </row>
    <row r="279" spans="1:10" ht="25.5" customHeight="1" x14ac:dyDescent="0.55000000000000004">
      <c r="A279" s="334"/>
      <c r="B279" s="335"/>
      <c r="C279" s="341"/>
      <c r="D279" s="294" t="s">
        <v>384</v>
      </c>
      <c r="E279" s="334"/>
      <c r="F279" s="413"/>
      <c r="G279" s="519"/>
      <c r="H279" s="338"/>
      <c r="J279" s="112"/>
    </row>
    <row r="280" spans="1:10" ht="25.5" customHeight="1" x14ac:dyDescent="0.55000000000000004">
      <c r="A280" s="334">
        <v>179</v>
      </c>
      <c r="B280" s="335" t="s">
        <v>396</v>
      </c>
      <c r="C280" s="341" t="s">
        <v>5119</v>
      </c>
      <c r="D280" s="294" t="s">
        <v>397</v>
      </c>
      <c r="E280" s="334" t="s">
        <v>2620</v>
      </c>
      <c r="F280" s="413" t="s">
        <v>4922</v>
      </c>
      <c r="G280" s="519">
        <v>48500</v>
      </c>
      <c r="H280" s="338"/>
      <c r="J280" s="112"/>
    </row>
    <row r="281" spans="1:10" ht="25.5" customHeight="1" x14ac:dyDescent="0.55000000000000004">
      <c r="A281" s="334"/>
      <c r="B281" s="335"/>
      <c r="C281" s="341"/>
      <c r="D281" s="403" t="s">
        <v>398</v>
      </c>
      <c r="E281" s="334"/>
      <c r="F281" s="413"/>
      <c r="G281" s="519"/>
      <c r="H281" s="338"/>
      <c r="J281" s="112"/>
    </row>
    <row r="282" spans="1:10" ht="25.5" customHeight="1" x14ac:dyDescent="0.55000000000000004">
      <c r="A282" s="334"/>
      <c r="B282" s="335"/>
      <c r="C282" s="341"/>
      <c r="D282" s="415" t="s">
        <v>399</v>
      </c>
      <c r="E282" s="334"/>
      <c r="F282" s="413"/>
      <c r="G282" s="519"/>
      <c r="H282" s="338"/>
      <c r="J282" s="112"/>
    </row>
    <row r="283" spans="1:10" ht="25.5" customHeight="1" x14ac:dyDescent="0.55000000000000004">
      <c r="A283" s="334"/>
      <c r="B283" s="335"/>
      <c r="C283" s="341"/>
      <c r="D283" s="403" t="s">
        <v>400</v>
      </c>
      <c r="E283" s="334"/>
      <c r="F283" s="413"/>
      <c r="G283" s="519"/>
      <c r="H283" s="338"/>
      <c r="J283" s="112"/>
    </row>
    <row r="284" spans="1:10" ht="25.5" customHeight="1" x14ac:dyDescent="0.55000000000000004">
      <c r="A284" s="334">
        <v>180</v>
      </c>
      <c r="B284" s="335" t="s">
        <v>401</v>
      </c>
      <c r="C284" s="341" t="s">
        <v>5121</v>
      </c>
      <c r="D284" s="294" t="s">
        <v>404</v>
      </c>
      <c r="E284" s="334" t="s">
        <v>2620</v>
      </c>
      <c r="F284" s="413" t="s">
        <v>830</v>
      </c>
      <c r="G284" s="519">
        <v>25750</v>
      </c>
      <c r="H284" s="338"/>
      <c r="J284" s="112"/>
    </row>
    <row r="285" spans="1:10" ht="25.5" customHeight="1" x14ac:dyDescent="0.55000000000000004">
      <c r="A285" s="334"/>
      <c r="B285" s="335"/>
      <c r="C285" s="341"/>
      <c r="D285" s="294" t="s">
        <v>405</v>
      </c>
      <c r="E285" s="334"/>
      <c r="F285" s="413"/>
      <c r="G285" s="519"/>
      <c r="H285" s="338"/>
      <c r="J285" s="112"/>
    </row>
    <row r="286" spans="1:10" ht="25.5" customHeight="1" x14ac:dyDescent="0.55000000000000004">
      <c r="A286" s="334">
        <v>181</v>
      </c>
      <c r="B286" s="335" t="s">
        <v>4341</v>
      </c>
      <c r="C286" s="341" t="s">
        <v>5120</v>
      </c>
      <c r="D286" s="294" t="s">
        <v>5075</v>
      </c>
      <c r="E286" s="334" t="s">
        <v>2620</v>
      </c>
      <c r="F286" s="413" t="s">
        <v>188</v>
      </c>
      <c r="G286" s="519">
        <v>29800</v>
      </c>
      <c r="H286" s="338"/>
      <c r="J286" s="112"/>
    </row>
    <row r="287" spans="1:10" ht="25.5" customHeight="1" x14ac:dyDescent="0.55000000000000004">
      <c r="A287" s="334"/>
      <c r="B287" s="335"/>
      <c r="C287" s="341"/>
      <c r="D287" s="294" t="s">
        <v>8975</v>
      </c>
      <c r="E287" s="334"/>
      <c r="F287" s="413"/>
      <c r="G287" s="519"/>
      <c r="H287" s="338"/>
      <c r="J287" s="112"/>
    </row>
    <row r="288" spans="1:10" ht="25.5" customHeight="1" x14ac:dyDescent="0.55000000000000004">
      <c r="A288" s="334"/>
      <c r="B288" s="335"/>
      <c r="C288" s="341"/>
      <c r="D288" s="294" t="s">
        <v>8976</v>
      </c>
      <c r="E288" s="334"/>
      <c r="F288" s="413"/>
      <c r="G288" s="519"/>
      <c r="H288" s="338"/>
      <c r="J288" s="112"/>
    </row>
    <row r="289" spans="1:10" ht="25.5" customHeight="1" x14ac:dyDescent="0.55000000000000004">
      <c r="A289" s="285">
        <v>182</v>
      </c>
      <c r="B289" s="416" t="s">
        <v>5233</v>
      </c>
      <c r="C289" s="283" t="s">
        <v>5239</v>
      </c>
      <c r="D289" s="284" t="s">
        <v>5238</v>
      </c>
      <c r="E289" s="285" t="s">
        <v>2620</v>
      </c>
      <c r="F289" s="417" t="s">
        <v>2626</v>
      </c>
      <c r="G289" s="524">
        <v>19900</v>
      </c>
      <c r="H289" s="338"/>
      <c r="J289" s="112"/>
    </row>
    <row r="290" spans="1:10" ht="25.5" customHeight="1" x14ac:dyDescent="0.55000000000000004">
      <c r="A290" s="285">
        <v>183</v>
      </c>
      <c r="B290" s="416" t="s">
        <v>5242</v>
      </c>
      <c r="C290" s="283" t="s">
        <v>5382</v>
      </c>
      <c r="D290" s="284" t="s">
        <v>5244</v>
      </c>
      <c r="E290" s="285" t="s">
        <v>2620</v>
      </c>
      <c r="F290" s="417" t="s">
        <v>2626</v>
      </c>
      <c r="G290" s="524">
        <v>7100</v>
      </c>
      <c r="H290" s="338"/>
      <c r="J290" s="112"/>
    </row>
    <row r="291" spans="1:10" ht="25.5" customHeight="1" x14ac:dyDescent="0.55000000000000004">
      <c r="A291" s="285"/>
      <c r="B291" s="416"/>
      <c r="C291" s="283" t="s">
        <v>5383</v>
      </c>
      <c r="D291" s="284" t="s">
        <v>5243</v>
      </c>
      <c r="E291" s="285"/>
      <c r="F291" s="417"/>
      <c r="G291" s="524"/>
      <c r="H291" s="338"/>
      <c r="J291" s="112"/>
    </row>
    <row r="292" spans="1:10" ht="25.5" customHeight="1" x14ac:dyDescent="0.55000000000000004">
      <c r="A292" s="285">
        <v>184</v>
      </c>
      <c r="B292" s="416" t="s">
        <v>5271</v>
      </c>
      <c r="C292" s="283" t="s">
        <v>5272</v>
      </c>
      <c r="D292" s="284" t="s">
        <v>5273</v>
      </c>
      <c r="E292" s="285" t="s">
        <v>2620</v>
      </c>
      <c r="F292" s="417" t="s">
        <v>820</v>
      </c>
      <c r="G292" s="524">
        <v>19400</v>
      </c>
      <c r="H292" s="338"/>
      <c r="J292" s="112"/>
    </row>
    <row r="293" spans="1:10" ht="25.5" customHeight="1" x14ac:dyDescent="0.55000000000000004">
      <c r="A293" s="285"/>
      <c r="B293" s="416"/>
      <c r="C293" s="283"/>
      <c r="D293" s="284" t="s">
        <v>5274</v>
      </c>
      <c r="E293" s="285"/>
      <c r="F293" s="417"/>
      <c r="G293" s="524"/>
      <c r="H293" s="338"/>
      <c r="J293" s="112"/>
    </row>
    <row r="294" spans="1:10" ht="25.5" customHeight="1" x14ac:dyDescent="0.55000000000000004">
      <c r="A294" s="285">
        <v>185</v>
      </c>
      <c r="B294" s="416" t="s">
        <v>5271</v>
      </c>
      <c r="C294" s="283" t="s">
        <v>5275</v>
      </c>
      <c r="D294" s="284" t="s">
        <v>5273</v>
      </c>
      <c r="E294" s="285" t="s">
        <v>2620</v>
      </c>
      <c r="F294" s="417" t="s">
        <v>3397</v>
      </c>
      <c r="G294" s="524">
        <v>19500</v>
      </c>
      <c r="H294" s="338"/>
      <c r="J294" s="112"/>
    </row>
    <row r="295" spans="1:10" ht="25.5" customHeight="1" x14ac:dyDescent="0.55000000000000004">
      <c r="A295" s="285"/>
      <c r="B295" s="416"/>
      <c r="C295" s="283"/>
      <c r="D295" s="284" t="s">
        <v>5276</v>
      </c>
      <c r="E295" s="285"/>
      <c r="F295" s="417"/>
      <c r="G295" s="524"/>
      <c r="H295" s="338"/>
      <c r="J295" s="112"/>
    </row>
    <row r="296" spans="1:10" ht="25.5" customHeight="1" x14ac:dyDescent="0.55000000000000004">
      <c r="A296" s="285">
        <v>186</v>
      </c>
      <c r="B296" s="416" t="s">
        <v>5271</v>
      </c>
      <c r="C296" s="283" t="s">
        <v>5277</v>
      </c>
      <c r="D296" s="284" t="s">
        <v>8977</v>
      </c>
      <c r="E296" s="285" t="s">
        <v>2620</v>
      </c>
      <c r="F296" s="417" t="s">
        <v>820</v>
      </c>
      <c r="G296" s="524">
        <v>9850</v>
      </c>
      <c r="H296" s="338"/>
      <c r="J296" s="112"/>
    </row>
    <row r="297" spans="1:10" ht="25.5" customHeight="1" x14ac:dyDescent="0.55000000000000004">
      <c r="A297" s="285"/>
      <c r="B297" s="416"/>
      <c r="C297" s="283"/>
      <c r="D297" s="284" t="s">
        <v>8978</v>
      </c>
      <c r="E297" s="285"/>
      <c r="F297" s="417"/>
      <c r="G297" s="524"/>
      <c r="H297" s="338"/>
      <c r="J297" s="112"/>
    </row>
    <row r="298" spans="1:10" ht="25.5" customHeight="1" x14ac:dyDescent="0.55000000000000004">
      <c r="A298" s="285">
        <v>187</v>
      </c>
      <c r="B298" s="416" t="s">
        <v>5281</v>
      </c>
      <c r="C298" s="283" t="s">
        <v>5283</v>
      </c>
      <c r="D298" s="284" t="s">
        <v>5285</v>
      </c>
      <c r="E298" s="285" t="s">
        <v>2620</v>
      </c>
      <c r="F298" s="417" t="s">
        <v>820</v>
      </c>
      <c r="G298" s="524">
        <v>39700</v>
      </c>
      <c r="H298" s="338"/>
      <c r="J298" s="112"/>
    </row>
    <row r="299" spans="1:10" ht="25.5" customHeight="1" x14ac:dyDescent="0.55000000000000004">
      <c r="A299" s="285"/>
      <c r="B299" s="416"/>
      <c r="C299" s="283"/>
      <c r="D299" s="284" t="s">
        <v>5286</v>
      </c>
      <c r="E299" s="285"/>
      <c r="F299" s="417"/>
      <c r="G299" s="524"/>
      <c r="H299" s="338"/>
      <c r="J299" s="112"/>
    </row>
    <row r="300" spans="1:10" ht="25.5" customHeight="1" x14ac:dyDescent="0.55000000000000004">
      <c r="A300" s="285"/>
      <c r="B300" s="416"/>
      <c r="C300" s="283"/>
      <c r="D300" s="284" t="s">
        <v>5287</v>
      </c>
      <c r="E300" s="285"/>
      <c r="F300" s="417"/>
      <c r="G300" s="524"/>
      <c r="H300" s="338"/>
      <c r="J300" s="112"/>
    </row>
    <row r="301" spans="1:10" ht="25.5" customHeight="1" x14ac:dyDescent="0.55000000000000004">
      <c r="A301" s="285"/>
      <c r="B301" s="416"/>
      <c r="C301" s="283"/>
      <c r="D301" s="284" t="s">
        <v>5289</v>
      </c>
      <c r="E301" s="285"/>
      <c r="F301" s="417"/>
      <c r="G301" s="524"/>
      <c r="H301" s="338"/>
      <c r="J301" s="112"/>
    </row>
    <row r="302" spans="1:10" ht="25.5" customHeight="1" x14ac:dyDescent="0.55000000000000004">
      <c r="A302" s="285">
        <v>188</v>
      </c>
      <c r="B302" s="416" t="s">
        <v>5281</v>
      </c>
      <c r="C302" s="283" t="s">
        <v>5284</v>
      </c>
      <c r="D302" s="284" t="s">
        <v>5288</v>
      </c>
      <c r="E302" s="285" t="s">
        <v>2620</v>
      </c>
      <c r="F302" s="417" t="s">
        <v>820</v>
      </c>
      <c r="G302" s="524">
        <v>47700</v>
      </c>
      <c r="H302" s="338"/>
      <c r="J302" s="112"/>
    </row>
    <row r="303" spans="1:10" ht="24.75" customHeight="1" x14ac:dyDescent="0.55000000000000004">
      <c r="A303" s="285"/>
      <c r="B303" s="416"/>
      <c r="C303" s="283"/>
      <c r="D303" s="284" t="s">
        <v>5286</v>
      </c>
      <c r="E303" s="285"/>
      <c r="F303" s="417"/>
      <c r="G303" s="524"/>
      <c r="H303" s="338"/>
      <c r="J303" s="112"/>
    </row>
    <row r="304" spans="1:10" ht="24.75" customHeight="1" x14ac:dyDescent="0.55000000000000004">
      <c r="A304" s="285"/>
      <c r="B304" s="416"/>
      <c r="C304" s="283"/>
      <c r="D304" s="284" t="s">
        <v>5287</v>
      </c>
      <c r="E304" s="285"/>
      <c r="F304" s="417"/>
      <c r="G304" s="524"/>
      <c r="H304" s="338"/>
      <c r="J304" s="112"/>
    </row>
    <row r="305" spans="1:10" ht="24.75" customHeight="1" x14ac:dyDescent="0.55000000000000004">
      <c r="A305" s="285"/>
      <c r="B305" s="416"/>
      <c r="C305" s="283"/>
      <c r="D305" s="284" t="s">
        <v>5290</v>
      </c>
      <c r="E305" s="285"/>
      <c r="F305" s="417"/>
      <c r="G305" s="524"/>
      <c r="H305" s="338"/>
      <c r="J305" s="71"/>
    </row>
    <row r="306" spans="1:10" ht="24.75" customHeight="1" x14ac:dyDescent="0.55000000000000004">
      <c r="A306" s="285">
        <v>188</v>
      </c>
      <c r="B306" s="416" t="s">
        <v>5297</v>
      </c>
      <c r="C306" s="283" t="s">
        <v>5582</v>
      </c>
      <c r="D306" s="284" t="s">
        <v>5298</v>
      </c>
      <c r="E306" s="285" t="s">
        <v>2142</v>
      </c>
      <c r="F306" s="417" t="s">
        <v>820</v>
      </c>
      <c r="G306" s="524">
        <v>5010000</v>
      </c>
      <c r="H306" s="338"/>
      <c r="J306" s="71"/>
    </row>
    <row r="307" spans="1:10" ht="24.75" customHeight="1" x14ac:dyDescent="0.55000000000000004">
      <c r="A307" s="285"/>
      <c r="B307" s="416"/>
      <c r="C307" s="283"/>
      <c r="D307" s="284" t="s">
        <v>5299</v>
      </c>
      <c r="E307" s="285"/>
      <c r="F307" s="417"/>
      <c r="G307" s="524"/>
      <c r="H307" s="338"/>
      <c r="J307" s="71"/>
    </row>
    <row r="308" spans="1:10" ht="24.75" customHeight="1" x14ac:dyDescent="0.55000000000000004">
      <c r="A308" s="334">
        <v>189</v>
      </c>
      <c r="B308" s="335" t="s">
        <v>5321</v>
      </c>
      <c r="C308" s="341"/>
      <c r="D308" s="294" t="s">
        <v>5322</v>
      </c>
      <c r="E308" s="334" t="s">
        <v>2142</v>
      </c>
      <c r="F308" s="413" t="s">
        <v>820</v>
      </c>
      <c r="G308" s="519">
        <v>1968000</v>
      </c>
      <c r="H308" s="338"/>
      <c r="J308" s="71"/>
    </row>
    <row r="309" spans="1:10" ht="24.75" customHeight="1" x14ac:dyDescent="0.55000000000000004">
      <c r="A309" s="334"/>
      <c r="B309" s="335"/>
      <c r="C309" s="341"/>
      <c r="D309" s="294" t="s">
        <v>5323</v>
      </c>
      <c r="E309" s="334"/>
      <c r="F309" s="413"/>
      <c r="G309" s="519"/>
      <c r="H309" s="338"/>
      <c r="J309" s="71"/>
    </row>
    <row r="310" spans="1:10" ht="24.75" customHeight="1" x14ac:dyDescent="0.55000000000000004">
      <c r="A310" s="334"/>
      <c r="B310" s="335"/>
      <c r="C310" s="341" t="s">
        <v>5336</v>
      </c>
      <c r="D310" s="294" t="s">
        <v>5324</v>
      </c>
      <c r="E310" s="334"/>
      <c r="F310" s="413" t="s">
        <v>5325</v>
      </c>
      <c r="G310" s="519"/>
      <c r="H310" s="338"/>
      <c r="J310" s="71"/>
    </row>
    <row r="311" spans="1:10" ht="24.75" customHeight="1" x14ac:dyDescent="0.55000000000000004">
      <c r="A311" s="334"/>
      <c r="B311" s="335"/>
      <c r="C311" s="341" t="s">
        <v>5337</v>
      </c>
      <c r="D311" s="294" t="s">
        <v>5326</v>
      </c>
      <c r="E311" s="334"/>
      <c r="F311" s="413" t="s">
        <v>820</v>
      </c>
      <c r="G311" s="519"/>
      <c r="H311" s="338"/>
      <c r="J311" s="71"/>
    </row>
    <row r="312" spans="1:10" ht="24.75" customHeight="1" x14ac:dyDescent="0.55000000000000004">
      <c r="A312" s="334"/>
      <c r="B312" s="335"/>
      <c r="C312" s="341" t="s">
        <v>5338</v>
      </c>
      <c r="D312" s="294" t="s">
        <v>5327</v>
      </c>
      <c r="E312" s="334"/>
      <c r="F312" s="413" t="s">
        <v>1855</v>
      </c>
      <c r="G312" s="519"/>
      <c r="H312" s="338"/>
      <c r="J312" s="71"/>
    </row>
    <row r="313" spans="1:10" ht="24.75" customHeight="1" x14ac:dyDescent="0.55000000000000004">
      <c r="A313" s="334"/>
      <c r="B313" s="335"/>
      <c r="C313" s="341" t="s">
        <v>5339</v>
      </c>
      <c r="D313" s="294" t="s">
        <v>58</v>
      </c>
      <c r="E313" s="334"/>
      <c r="F313" s="413" t="s">
        <v>1255</v>
      </c>
      <c r="G313" s="519"/>
      <c r="H313" s="338"/>
      <c r="J313" s="71"/>
    </row>
    <row r="314" spans="1:10" ht="24.75" customHeight="1" x14ac:dyDescent="0.55000000000000004">
      <c r="A314" s="334"/>
      <c r="B314" s="335"/>
      <c r="C314" s="341" t="s">
        <v>5340</v>
      </c>
      <c r="D314" s="294" t="s">
        <v>5328</v>
      </c>
      <c r="E314" s="334"/>
      <c r="F314" s="413" t="s">
        <v>1841</v>
      </c>
      <c r="G314" s="519"/>
      <c r="H314" s="338"/>
      <c r="J314" s="71"/>
    </row>
    <row r="315" spans="1:10" ht="24.75" customHeight="1" x14ac:dyDescent="0.55000000000000004">
      <c r="A315" s="334"/>
      <c r="B315" s="335"/>
      <c r="C315" s="341" t="s">
        <v>5341</v>
      </c>
      <c r="D315" s="294" t="s">
        <v>5329</v>
      </c>
      <c r="E315" s="334"/>
      <c r="F315" s="413" t="s">
        <v>149</v>
      </c>
      <c r="G315" s="519"/>
      <c r="H315" s="338"/>
      <c r="J315" s="71"/>
    </row>
    <row r="316" spans="1:10" ht="24.75" customHeight="1" x14ac:dyDescent="0.55000000000000004">
      <c r="A316" s="334"/>
      <c r="B316" s="335"/>
      <c r="C316" s="341" t="s">
        <v>5342</v>
      </c>
      <c r="D316" s="338" t="s">
        <v>5330</v>
      </c>
      <c r="E316" s="334"/>
      <c r="F316" s="413" t="s">
        <v>3397</v>
      </c>
      <c r="G316" s="519"/>
      <c r="H316" s="338"/>
      <c r="J316" s="71"/>
    </row>
    <row r="317" spans="1:10" ht="24.75" customHeight="1" x14ac:dyDescent="0.55000000000000004">
      <c r="A317" s="334"/>
      <c r="B317" s="335"/>
      <c r="C317" s="341"/>
      <c r="D317" s="338" t="s">
        <v>5343</v>
      </c>
      <c r="E317" s="334"/>
      <c r="F317" s="413"/>
      <c r="G317" s="519"/>
      <c r="H317" s="338"/>
      <c r="J317" s="71"/>
    </row>
    <row r="318" spans="1:10" ht="24.75" customHeight="1" x14ac:dyDescent="0.55000000000000004">
      <c r="A318" s="334"/>
      <c r="B318" s="335"/>
      <c r="C318" s="341" t="s">
        <v>5344</v>
      </c>
      <c r="D318" s="294" t="s">
        <v>5331</v>
      </c>
      <c r="E318" s="334"/>
      <c r="F318" s="413" t="s">
        <v>830</v>
      </c>
      <c r="G318" s="519"/>
      <c r="H318" s="338"/>
      <c r="J318" s="71"/>
    </row>
    <row r="319" spans="1:10" ht="24.75" customHeight="1" x14ac:dyDescent="0.55000000000000004">
      <c r="A319" s="334"/>
      <c r="B319" s="335"/>
      <c r="C319" s="341" t="s">
        <v>5345</v>
      </c>
      <c r="D319" s="294" t="s">
        <v>5332</v>
      </c>
      <c r="E319" s="334"/>
      <c r="F319" s="413" t="s">
        <v>2626</v>
      </c>
      <c r="G319" s="519"/>
      <c r="H319" s="338"/>
      <c r="J319" s="71"/>
    </row>
    <row r="320" spans="1:10" ht="24.75" customHeight="1" x14ac:dyDescent="0.55000000000000004">
      <c r="A320" s="334"/>
      <c r="B320" s="335"/>
      <c r="C320" s="341" t="s">
        <v>5346</v>
      </c>
      <c r="D320" s="294" t="s">
        <v>5333</v>
      </c>
      <c r="E320" s="334"/>
      <c r="F320" s="413" t="s">
        <v>820</v>
      </c>
      <c r="G320" s="519"/>
      <c r="H320" s="338"/>
      <c r="J320" s="71"/>
    </row>
    <row r="321" spans="1:10" ht="24.75" customHeight="1" x14ac:dyDescent="0.55000000000000004">
      <c r="A321" s="334"/>
      <c r="B321" s="335"/>
      <c r="C321" s="341" t="s">
        <v>5347</v>
      </c>
      <c r="D321" s="294" t="s">
        <v>5334</v>
      </c>
      <c r="E321" s="334"/>
      <c r="F321" s="413" t="s">
        <v>1295</v>
      </c>
      <c r="G321" s="519"/>
      <c r="H321" s="338"/>
      <c r="J321" s="71"/>
    </row>
    <row r="322" spans="1:10" ht="24.75" customHeight="1" x14ac:dyDescent="0.55000000000000004">
      <c r="A322" s="334"/>
      <c r="B322" s="335"/>
      <c r="C322" s="341" t="s">
        <v>5348</v>
      </c>
      <c r="D322" s="294" t="s">
        <v>5335</v>
      </c>
      <c r="E322" s="334"/>
      <c r="F322" s="413" t="s">
        <v>820</v>
      </c>
      <c r="G322" s="519"/>
      <c r="H322" s="338"/>
      <c r="J322" s="71"/>
    </row>
    <row r="323" spans="1:10" ht="24.75" customHeight="1" x14ac:dyDescent="0.55000000000000004">
      <c r="A323" s="285">
        <v>190</v>
      </c>
      <c r="B323" s="377" t="s">
        <v>5374</v>
      </c>
      <c r="C323" s="285" t="s">
        <v>5396</v>
      </c>
      <c r="D323" s="284" t="s">
        <v>58</v>
      </c>
      <c r="E323" s="285" t="s">
        <v>994</v>
      </c>
      <c r="F323" s="387" t="s">
        <v>4004</v>
      </c>
      <c r="G323" s="524">
        <v>14980</v>
      </c>
      <c r="H323" s="338"/>
      <c r="J323" s="71"/>
    </row>
    <row r="324" spans="1:10" ht="24.75" customHeight="1" x14ac:dyDescent="0.55000000000000004">
      <c r="A324" s="285"/>
      <c r="B324" s="377"/>
      <c r="C324" s="285"/>
      <c r="D324" s="384" t="s">
        <v>5391</v>
      </c>
      <c r="E324" s="285"/>
      <c r="F324" s="387"/>
      <c r="G324" s="524"/>
      <c r="H324" s="338"/>
      <c r="J324" s="71"/>
    </row>
    <row r="325" spans="1:10" s="64" customFormat="1" ht="24.75" customHeight="1" x14ac:dyDescent="0.55000000000000004">
      <c r="A325" s="334">
        <v>191</v>
      </c>
      <c r="B325" s="335" t="s">
        <v>5566</v>
      </c>
      <c r="C325" s="341" t="s">
        <v>5584</v>
      </c>
      <c r="D325" s="338" t="s">
        <v>5075</v>
      </c>
      <c r="E325" s="334" t="s">
        <v>2620</v>
      </c>
      <c r="F325" s="413" t="s">
        <v>820</v>
      </c>
      <c r="G325" s="519">
        <v>40000</v>
      </c>
      <c r="H325" s="338"/>
      <c r="J325" s="71"/>
    </row>
    <row r="326" spans="1:10" s="64" customFormat="1" ht="24.75" customHeight="1" x14ac:dyDescent="0.55000000000000004">
      <c r="A326" s="334"/>
      <c r="B326" s="335"/>
      <c r="C326" s="341"/>
      <c r="D326" s="294" t="s">
        <v>5574</v>
      </c>
      <c r="E326" s="334"/>
      <c r="F326" s="413"/>
      <c r="G326" s="519"/>
      <c r="H326" s="338"/>
      <c r="J326" s="71"/>
    </row>
    <row r="327" spans="1:10" s="64" customFormat="1" ht="24.75" customHeight="1" x14ac:dyDescent="0.55000000000000004">
      <c r="A327" s="334"/>
      <c r="B327" s="335"/>
      <c r="C327" s="341"/>
      <c r="D327" s="294" t="s">
        <v>5575</v>
      </c>
      <c r="E327" s="334"/>
      <c r="F327" s="413"/>
      <c r="G327" s="519"/>
      <c r="H327" s="338"/>
      <c r="J327" s="71"/>
    </row>
    <row r="328" spans="1:10" s="64" customFormat="1" ht="24.75" customHeight="1" x14ac:dyDescent="0.55000000000000004">
      <c r="A328" s="334">
        <v>192</v>
      </c>
      <c r="B328" s="335" t="s">
        <v>5615</v>
      </c>
      <c r="C328" s="341" t="s">
        <v>5616</v>
      </c>
      <c r="D328" s="294" t="s">
        <v>5075</v>
      </c>
      <c r="E328" s="334" t="s">
        <v>2620</v>
      </c>
      <c r="F328" s="413" t="s">
        <v>3397</v>
      </c>
      <c r="G328" s="519">
        <v>54800</v>
      </c>
      <c r="H328" s="338"/>
      <c r="J328" s="71"/>
    </row>
    <row r="329" spans="1:10" s="64" customFormat="1" ht="24.75" customHeight="1" x14ac:dyDescent="0.55000000000000004">
      <c r="A329" s="334"/>
      <c r="B329" s="335"/>
      <c r="C329" s="341"/>
      <c r="D329" s="294" t="s">
        <v>5617</v>
      </c>
      <c r="E329" s="334"/>
      <c r="F329" s="413"/>
      <c r="G329" s="519"/>
      <c r="H329" s="338"/>
      <c r="J329" s="71"/>
    </row>
    <row r="330" spans="1:10" s="64" customFormat="1" ht="24.75" customHeight="1" x14ac:dyDescent="0.55000000000000004">
      <c r="A330" s="334">
        <v>193</v>
      </c>
      <c r="B330" s="335" t="s">
        <v>5732</v>
      </c>
      <c r="C330" s="341" t="s">
        <v>5733</v>
      </c>
      <c r="D330" s="294" t="s">
        <v>5734</v>
      </c>
      <c r="E330" s="334" t="s">
        <v>2620</v>
      </c>
      <c r="F330" s="413" t="s">
        <v>3356</v>
      </c>
      <c r="G330" s="519">
        <v>17000</v>
      </c>
      <c r="H330" s="338"/>
      <c r="J330" s="71"/>
    </row>
    <row r="331" spans="1:10" s="64" customFormat="1" ht="24.75" customHeight="1" x14ac:dyDescent="0.55000000000000004">
      <c r="A331" s="334"/>
      <c r="B331" s="335"/>
      <c r="C331" s="341"/>
      <c r="D331" s="294" t="s">
        <v>5735</v>
      </c>
      <c r="E331" s="334"/>
      <c r="F331" s="413"/>
      <c r="G331" s="519"/>
      <c r="H331" s="338"/>
      <c r="J331" s="71"/>
    </row>
    <row r="332" spans="1:10" s="64" customFormat="1" ht="24" x14ac:dyDescent="0.55000000000000004">
      <c r="A332" s="334">
        <v>194</v>
      </c>
      <c r="B332" s="335" t="s">
        <v>5879</v>
      </c>
      <c r="C332" s="341" t="s">
        <v>5880</v>
      </c>
      <c r="D332" s="294" t="s">
        <v>7486</v>
      </c>
      <c r="E332" s="334" t="s">
        <v>2620</v>
      </c>
      <c r="F332" s="413" t="s">
        <v>3397</v>
      </c>
      <c r="G332" s="519">
        <v>24000</v>
      </c>
      <c r="H332" s="338"/>
    </row>
    <row r="333" spans="1:10" s="64" customFormat="1" ht="24" x14ac:dyDescent="0.55000000000000004">
      <c r="A333" s="334">
        <v>195</v>
      </c>
      <c r="B333" s="335" t="s">
        <v>5879</v>
      </c>
      <c r="C333" s="341" t="s">
        <v>5881</v>
      </c>
      <c r="D333" s="403" t="s">
        <v>5883</v>
      </c>
      <c r="E333" s="334" t="s">
        <v>2620</v>
      </c>
      <c r="F333" s="413" t="s">
        <v>3397</v>
      </c>
      <c r="G333" s="519">
        <v>24000</v>
      </c>
      <c r="H333" s="338"/>
    </row>
    <row r="334" spans="1:10" s="64" customFormat="1" ht="24" x14ac:dyDescent="0.55000000000000004">
      <c r="A334" s="334">
        <v>196</v>
      </c>
      <c r="B334" s="335" t="s">
        <v>5879</v>
      </c>
      <c r="C334" s="341" t="s">
        <v>5882</v>
      </c>
      <c r="D334" s="403" t="s">
        <v>5884</v>
      </c>
      <c r="E334" s="334" t="s">
        <v>2620</v>
      </c>
      <c r="F334" s="413" t="s">
        <v>2626</v>
      </c>
      <c r="G334" s="519">
        <v>24000</v>
      </c>
      <c r="H334" s="338"/>
    </row>
    <row r="335" spans="1:10" ht="24" x14ac:dyDescent="0.55000000000000004">
      <c r="A335" s="334">
        <v>197</v>
      </c>
      <c r="B335" s="335" t="s">
        <v>5817</v>
      </c>
      <c r="C335" s="341" t="s">
        <v>5885</v>
      </c>
      <c r="D335" s="294" t="s">
        <v>5886</v>
      </c>
      <c r="E335" s="334" t="s">
        <v>994</v>
      </c>
      <c r="F335" s="413" t="s">
        <v>193</v>
      </c>
      <c r="G335" s="519">
        <v>15800</v>
      </c>
      <c r="H335" s="338"/>
    </row>
    <row r="336" spans="1:10" ht="24" x14ac:dyDescent="0.55000000000000004">
      <c r="A336" s="334"/>
      <c r="B336" s="335"/>
      <c r="C336" s="341"/>
      <c r="D336" s="294" t="s">
        <v>5887</v>
      </c>
      <c r="E336" s="334"/>
      <c r="F336" s="413"/>
      <c r="G336" s="519"/>
      <c r="H336" s="338"/>
    </row>
    <row r="337" spans="1:8" ht="24" x14ac:dyDescent="0.55000000000000004">
      <c r="A337" s="334">
        <v>198</v>
      </c>
      <c r="B337" s="335" t="s">
        <v>5817</v>
      </c>
      <c r="C337" s="341" t="s">
        <v>5888</v>
      </c>
      <c r="D337" s="294" t="s">
        <v>5889</v>
      </c>
      <c r="E337" s="334" t="s">
        <v>994</v>
      </c>
      <c r="F337" s="413" t="s">
        <v>820</v>
      </c>
      <c r="G337" s="519">
        <v>189900</v>
      </c>
      <c r="H337" s="338"/>
    </row>
    <row r="338" spans="1:8" ht="24" x14ac:dyDescent="0.55000000000000004">
      <c r="A338" s="334">
        <v>199</v>
      </c>
      <c r="B338" s="335" t="s">
        <v>5890</v>
      </c>
      <c r="C338" s="341" t="s">
        <v>5891</v>
      </c>
      <c r="D338" s="294" t="s">
        <v>7487</v>
      </c>
      <c r="E338" s="334" t="s">
        <v>2620</v>
      </c>
      <c r="F338" s="413" t="s">
        <v>1857</v>
      </c>
      <c r="G338" s="519">
        <v>10000</v>
      </c>
      <c r="H338" s="338"/>
    </row>
    <row r="339" spans="1:8" ht="24" x14ac:dyDescent="0.55000000000000004">
      <c r="A339" s="334">
        <v>200</v>
      </c>
      <c r="B339" s="335" t="s">
        <v>5892</v>
      </c>
      <c r="C339" s="341" t="s">
        <v>5893</v>
      </c>
      <c r="D339" s="294" t="s">
        <v>5894</v>
      </c>
      <c r="E339" s="334" t="s">
        <v>2620</v>
      </c>
      <c r="F339" s="413" t="s">
        <v>3399</v>
      </c>
      <c r="G339" s="519">
        <v>19990</v>
      </c>
      <c r="H339" s="338"/>
    </row>
    <row r="340" spans="1:8" ht="24" x14ac:dyDescent="0.55000000000000004">
      <c r="A340" s="334"/>
      <c r="B340" s="335"/>
      <c r="C340" s="341"/>
      <c r="D340" s="294" t="s">
        <v>5895</v>
      </c>
      <c r="E340" s="334"/>
      <c r="F340" s="413"/>
      <c r="G340" s="519"/>
      <c r="H340" s="338"/>
    </row>
    <row r="341" spans="1:8" ht="24" x14ac:dyDescent="0.55000000000000004">
      <c r="A341" s="334">
        <v>201</v>
      </c>
      <c r="B341" s="335" t="s">
        <v>5896</v>
      </c>
      <c r="C341" s="341" t="s">
        <v>5897</v>
      </c>
      <c r="D341" s="294" t="s">
        <v>5898</v>
      </c>
      <c r="E341" s="334" t="s">
        <v>2620</v>
      </c>
      <c r="F341" s="413" t="s">
        <v>3399</v>
      </c>
      <c r="G341" s="519">
        <v>36500</v>
      </c>
      <c r="H341" s="338"/>
    </row>
    <row r="342" spans="1:8" ht="24" x14ac:dyDescent="0.55000000000000004">
      <c r="A342" s="334"/>
      <c r="B342" s="335"/>
      <c r="C342" s="341"/>
      <c r="D342" s="294" t="s">
        <v>5899</v>
      </c>
      <c r="E342" s="334"/>
      <c r="F342" s="413"/>
      <c r="G342" s="519"/>
      <c r="H342" s="338"/>
    </row>
    <row r="343" spans="1:8" ht="24" x14ac:dyDescent="0.55000000000000004">
      <c r="A343" s="334">
        <v>202</v>
      </c>
      <c r="B343" s="335" t="s">
        <v>5896</v>
      </c>
      <c r="C343" s="341" t="s">
        <v>5900</v>
      </c>
      <c r="D343" s="294" t="s">
        <v>5901</v>
      </c>
      <c r="E343" s="334" t="s">
        <v>2620</v>
      </c>
      <c r="F343" s="413" t="s">
        <v>820</v>
      </c>
      <c r="G343" s="519">
        <v>21400</v>
      </c>
      <c r="H343" s="338"/>
    </row>
    <row r="344" spans="1:8" ht="24" x14ac:dyDescent="0.55000000000000004">
      <c r="A344" s="334"/>
      <c r="B344" s="335"/>
      <c r="C344" s="341"/>
      <c r="D344" s="294" t="s">
        <v>5902</v>
      </c>
      <c r="E344" s="334"/>
      <c r="F344" s="413"/>
      <c r="G344" s="519"/>
      <c r="H344" s="338"/>
    </row>
    <row r="345" spans="1:8" ht="24" x14ac:dyDescent="0.55000000000000004">
      <c r="A345" s="334">
        <v>203</v>
      </c>
      <c r="B345" s="335" t="s">
        <v>5903</v>
      </c>
      <c r="C345" s="341" t="s">
        <v>5904</v>
      </c>
      <c r="D345" s="294" t="s">
        <v>5905</v>
      </c>
      <c r="E345" s="334" t="s">
        <v>2620</v>
      </c>
      <c r="F345" s="413" t="s">
        <v>2358</v>
      </c>
      <c r="G345" s="519">
        <v>24500</v>
      </c>
      <c r="H345" s="338"/>
    </row>
    <row r="346" spans="1:8" ht="24" x14ac:dyDescent="0.55000000000000004">
      <c r="A346" s="334"/>
      <c r="B346" s="335"/>
      <c r="C346" s="341"/>
      <c r="D346" s="294" t="s">
        <v>5906</v>
      </c>
      <c r="E346" s="334"/>
      <c r="F346" s="413"/>
      <c r="G346" s="519"/>
      <c r="H346" s="338"/>
    </row>
    <row r="347" spans="1:8" ht="24" x14ac:dyDescent="0.55000000000000004">
      <c r="A347" s="334">
        <v>204</v>
      </c>
      <c r="B347" s="335" t="s">
        <v>5860</v>
      </c>
      <c r="C347" s="341" t="s">
        <v>5907</v>
      </c>
      <c r="D347" s="294" t="s">
        <v>5908</v>
      </c>
      <c r="E347" s="334" t="s">
        <v>1157</v>
      </c>
      <c r="F347" s="413" t="s">
        <v>3399</v>
      </c>
      <c r="G347" s="519">
        <v>2870000</v>
      </c>
      <c r="H347" s="338"/>
    </row>
    <row r="348" spans="1:8" ht="24" x14ac:dyDescent="0.55000000000000004">
      <c r="A348" s="334"/>
      <c r="B348" s="335"/>
      <c r="C348" s="341"/>
      <c r="D348" s="294" t="s">
        <v>5909</v>
      </c>
      <c r="E348" s="334"/>
      <c r="F348" s="413"/>
      <c r="G348" s="519"/>
      <c r="H348" s="338"/>
    </row>
    <row r="349" spans="1:8" ht="24" x14ac:dyDescent="0.55000000000000004">
      <c r="A349" s="334">
        <v>205</v>
      </c>
      <c r="B349" s="335" t="s">
        <v>5822</v>
      </c>
      <c r="C349" s="341" t="s">
        <v>5910</v>
      </c>
      <c r="D349" s="294" t="s">
        <v>5911</v>
      </c>
      <c r="E349" s="334" t="s">
        <v>994</v>
      </c>
      <c r="F349" s="413" t="s">
        <v>3227</v>
      </c>
      <c r="G349" s="519">
        <v>135000</v>
      </c>
      <c r="H349" s="338"/>
    </row>
    <row r="350" spans="1:8" ht="24" x14ac:dyDescent="0.55000000000000004">
      <c r="A350" s="334"/>
      <c r="B350" s="335"/>
      <c r="C350" s="341"/>
      <c r="D350" s="294" t="s">
        <v>5912</v>
      </c>
      <c r="E350" s="334"/>
      <c r="F350" s="413"/>
      <c r="G350" s="519"/>
      <c r="H350" s="338"/>
    </row>
    <row r="351" spans="1:8" ht="24" x14ac:dyDescent="0.55000000000000004">
      <c r="A351" s="334"/>
      <c r="B351" s="335"/>
      <c r="C351" s="341"/>
      <c r="D351" s="294" t="s">
        <v>5913</v>
      </c>
      <c r="E351" s="334"/>
      <c r="F351" s="413"/>
      <c r="G351" s="519"/>
      <c r="H351" s="338"/>
    </row>
    <row r="352" spans="1:8" ht="24" x14ac:dyDescent="0.55000000000000004">
      <c r="A352" s="334">
        <v>206</v>
      </c>
      <c r="B352" s="335" t="s">
        <v>5914</v>
      </c>
      <c r="C352" s="341" t="s">
        <v>5915</v>
      </c>
      <c r="D352" s="294" t="s">
        <v>5916</v>
      </c>
      <c r="E352" s="334" t="s">
        <v>994</v>
      </c>
      <c r="F352" s="413" t="s">
        <v>193</v>
      </c>
      <c r="G352" s="519">
        <v>29700</v>
      </c>
      <c r="H352" s="338"/>
    </row>
    <row r="353" spans="1:8" ht="24" x14ac:dyDescent="0.55000000000000004">
      <c r="A353" s="334"/>
      <c r="B353" s="335"/>
      <c r="C353" s="341"/>
      <c r="D353" s="294" t="s">
        <v>5917</v>
      </c>
      <c r="E353" s="334"/>
      <c r="F353" s="413"/>
      <c r="G353" s="519"/>
      <c r="H353" s="338"/>
    </row>
    <row r="354" spans="1:8" ht="24" x14ac:dyDescent="0.55000000000000004">
      <c r="A354" s="334"/>
      <c r="B354" s="335"/>
      <c r="C354" s="341"/>
      <c r="D354" s="403" t="s">
        <v>7979</v>
      </c>
      <c r="E354" s="334"/>
      <c r="F354" s="413"/>
      <c r="G354" s="519"/>
      <c r="H354" s="338"/>
    </row>
    <row r="355" spans="1:8" ht="24" x14ac:dyDescent="0.55000000000000004">
      <c r="A355" s="334">
        <v>207</v>
      </c>
      <c r="B355" s="335" t="s">
        <v>5918</v>
      </c>
      <c r="C355" s="341" t="s">
        <v>5919</v>
      </c>
      <c r="D355" s="294" t="s">
        <v>5920</v>
      </c>
      <c r="E355" s="334" t="s">
        <v>2620</v>
      </c>
      <c r="F355" s="413" t="s">
        <v>820</v>
      </c>
      <c r="G355" s="519">
        <v>294300</v>
      </c>
      <c r="H355" s="338"/>
    </row>
    <row r="356" spans="1:8" ht="24" x14ac:dyDescent="0.55000000000000004">
      <c r="A356" s="334"/>
      <c r="B356" s="335"/>
      <c r="C356" s="341" t="s">
        <v>5921</v>
      </c>
      <c r="D356" s="294" t="s">
        <v>5922</v>
      </c>
      <c r="E356" s="334"/>
      <c r="F356" s="413" t="s">
        <v>3399</v>
      </c>
      <c r="G356" s="519">
        <v>16900</v>
      </c>
      <c r="H356" s="338"/>
    </row>
    <row r="357" spans="1:8" ht="24" x14ac:dyDescent="0.55000000000000004">
      <c r="A357" s="334"/>
      <c r="B357" s="335"/>
      <c r="C357" s="341" t="s">
        <v>5923</v>
      </c>
      <c r="D357" s="294" t="s">
        <v>5924</v>
      </c>
      <c r="E357" s="334"/>
      <c r="F357" s="413" t="s">
        <v>3399</v>
      </c>
      <c r="G357" s="519">
        <v>29500</v>
      </c>
      <c r="H357" s="338"/>
    </row>
    <row r="358" spans="1:8" ht="24" x14ac:dyDescent="0.55000000000000004">
      <c r="A358" s="334"/>
      <c r="B358" s="335"/>
      <c r="C358" s="341"/>
      <c r="D358" s="294" t="s">
        <v>5925</v>
      </c>
      <c r="E358" s="334"/>
      <c r="F358" s="413"/>
      <c r="G358" s="519"/>
      <c r="H358" s="338"/>
    </row>
    <row r="359" spans="1:8" ht="24" x14ac:dyDescent="0.55000000000000004">
      <c r="A359" s="334"/>
      <c r="B359" s="335"/>
      <c r="C359" s="341" t="s">
        <v>5926</v>
      </c>
      <c r="D359" s="294" t="s">
        <v>5927</v>
      </c>
      <c r="E359" s="334"/>
      <c r="F359" s="413" t="s">
        <v>2358</v>
      </c>
      <c r="G359" s="519">
        <v>20000</v>
      </c>
      <c r="H359" s="338"/>
    </row>
    <row r="360" spans="1:8" ht="24" x14ac:dyDescent="0.55000000000000004">
      <c r="A360" s="334"/>
      <c r="B360" s="335"/>
      <c r="C360" s="341" t="s">
        <v>5928</v>
      </c>
      <c r="D360" s="415" t="s">
        <v>5929</v>
      </c>
      <c r="E360" s="334"/>
      <c r="F360" s="413" t="s">
        <v>2358</v>
      </c>
      <c r="G360" s="519">
        <v>11000</v>
      </c>
      <c r="H360" s="338"/>
    </row>
    <row r="361" spans="1:8" ht="24" x14ac:dyDescent="0.55000000000000004">
      <c r="A361" s="334"/>
      <c r="B361" s="335"/>
      <c r="C361" s="341" t="s">
        <v>5930</v>
      </c>
      <c r="D361" s="294" t="s">
        <v>5931</v>
      </c>
      <c r="E361" s="334"/>
      <c r="F361" s="413" t="s">
        <v>2882</v>
      </c>
      <c r="G361" s="519">
        <v>5000</v>
      </c>
      <c r="H361" s="338"/>
    </row>
    <row r="362" spans="1:8" ht="24" x14ac:dyDescent="0.55000000000000004">
      <c r="A362" s="334"/>
      <c r="B362" s="335"/>
      <c r="C362" s="341" t="s">
        <v>5932</v>
      </c>
      <c r="D362" s="294" t="s">
        <v>5933</v>
      </c>
      <c r="E362" s="334"/>
      <c r="F362" s="413" t="s">
        <v>3397</v>
      </c>
      <c r="G362" s="519">
        <v>2500</v>
      </c>
      <c r="H362" s="338"/>
    </row>
    <row r="363" spans="1:8" ht="24" x14ac:dyDescent="0.55000000000000004">
      <c r="A363" s="334"/>
      <c r="B363" s="335"/>
      <c r="C363" s="341" t="s">
        <v>5934</v>
      </c>
      <c r="D363" s="294" t="s">
        <v>5935</v>
      </c>
      <c r="E363" s="334"/>
      <c r="F363" s="413" t="s">
        <v>3399</v>
      </c>
      <c r="G363" s="519">
        <v>22000</v>
      </c>
      <c r="H363" s="338"/>
    </row>
    <row r="364" spans="1:8" ht="24" x14ac:dyDescent="0.55000000000000004">
      <c r="A364" s="334"/>
      <c r="B364" s="335"/>
      <c r="C364" s="341" t="s">
        <v>5936</v>
      </c>
      <c r="D364" s="403" t="s">
        <v>5937</v>
      </c>
      <c r="E364" s="334"/>
      <c r="F364" s="413" t="s">
        <v>2882</v>
      </c>
      <c r="G364" s="519">
        <v>32000</v>
      </c>
      <c r="H364" s="338"/>
    </row>
    <row r="365" spans="1:8" ht="24" x14ac:dyDescent="0.55000000000000004">
      <c r="A365" s="334"/>
      <c r="B365" s="335"/>
      <c r="C365" s="341" t="s">
        <v>5938</v>
      </c>
      <c r="D365" s="403" t="s">
        <v>5939</v>
      </c>
      <c r="E365" s="334"/>
      <c r="F365" s="413" t="s">
        <v>2882</v>
      </c>
      <c r="G365" s="519">
        <v>4500</v>
      </c>
      <c r="H365" s="338"/>
    </row>
    <row r="366" spans="1:8" ht="24" x14ac:dyDescent="0.55000000000000004">
      <c r="A366" s="334"/>
      <c r="B366" s="335"/>
      <c r="C366" s="341" t="s">
        <v>5940</v>
      </c>
      <c r="D366" s="338" t="s">
        <v>5941</v>
      </c>
      <c r="E366" s="334"/>
      <c r="F366" s="413" t="s">
        <v>3273</v>
      </c>
      <c r="G366" s="519">
        <v>2200</v>
      </c>
      <c r="H366" s="338"/>
    </row>
    <row r="367" spans="1:8" ht="24" x14ac:dyDescent="0.55000000000000004">
      <c r="A367" s="334"/>
      <c r="B367" s="335"/>
      <c r="C367" s="341" t="s">
        <v>5942</v>
      </c>
      <c r="D367" s="294" t="s">
        <v>5943</v>
      </c>
      <c r="E367" s="334"/>
      <c r="F367" s="413" t="s">
        <v>2882</v>
      </c>
      <c r="G367" s="519">
        <v>6000</v>
      </c>
      <c r="H367" s="338"/>
    </row>
    <row r="368" spans="1:8" ht="24" x14ac:dyDescent="0.55000000000000004">
      <c r="A368" s="334">
        <v>208</v>
      </c>
      <c r="B368" s="335" t="s">
        <v>7308</v>
      </c>
      <c r="C368" s="341" t="s">
        <v>7310</v>
      </c>
      <c r="D368" s="294" t="s">
        <v>7311</v>
      </c>
      <c r="E368" s="334" t="s">
        <v>2620</v>
      </c>
      <c r="F368" s="413" t="s">
        <v>4811</v>
      </c>
      <c r="G368" s="519">
        <v>1128.8499999999999</v>
      </c>
      <c r="H368" s="338"/>
    </row>
    <row r="369" spans="1:8" ht="24" x14ac:dyDescent="0.55000000000000004">
      <c r="A369" s="334"/>
      <c r="B369" s="334"/>
      <c r="C369" s="341"/>
      <c r="D369" s="341"/>
      <c r="E369" s="407"/>
      <c r="F369" s="407"/>
      <c r="G369" s="334"/>
      <c r="H369" s="545"/>
    </row>
    <row r="370" spans="1:8" ht="24" x14ac:dyDescent="0.55000000000000004">
      <c r="A370" s="334">
        <v>209</v>
      </c>
      <c r="B370" s="334" t="s">
        <v>9025</v>
      </c>
      <c r="C370" s="341" t="s">
        <v>9033</v>
      </c>
      <c r="D370" s="341" t="s">
        <v>9044</v>
      </c>
      <c r="E370" s="407" t="s">
        <v>2620</v>
      </c>
      <c r="F370" s="334" t="s">
        <v>3397</v>
      </c>
      <c r="G370" s="545">
        <v>14450</v>
      </c>
      <c r="H370" s="407" t="s">
        <v>457</v>
      </c>
    </row>
    <row r="371" spans="1:8" ht="24" x14ac:dyDescent="0.55000000000000004">
      <c r="A371" s="334"/>
      <c r="B371" s="334"/>
      <c r="C371" s="334"/>
      <c r="D371" s="341" t="s">
        <v>9045</v>
      </c>
      <c r="E371" s="407"/>
      <c r="F371" s="865"/>
      <c r="G371" s="334"/>
      <c r="H371" s="674" t="s">
        <v>9028</v>
      </c>
    </row>
    <row r="372" spans="1:8" ht="24" x14ac:dyDescent="0.55000000000000004">
      <c r="A372" s="334"/>
      <c r="B372" s="335"/>
      <c r="C372" s="341"/>
      <c r="D372" s="294" t="s">
        <v>9046</v>
      </c>
      <c r="E372" s="407"/>
      <c r="F372" s="866"/>
      <c r="G372" s="325"/>
      <c r="H372" s="338"/>
    </row>
    <row r="373" spans="1:8" ht="24" x14ac:dyDescent="0.55000000000000004">
      <c r="A373" s="334">
        <v>210</v>
      </c>
      <c r="B373" s="334" t="s">
        <v>9430</v>
      </c>
      <c r="C373" s="341" t="s">
        <v>9440</v>
      </c>
      <c r="D373" s="737" t="s">
        <v>9432</v>
      </c>
      <c r="E373" s="334" t="s">
        <v>1157</v>
      </c>
      <c r="F373" s="334" t="s">
        <v>16</v>
      </c>
      <c r="G373" s="626">
        <v>18083</v>
      </c>
      <c r="H373" s="294" t="s">
        <v>9433</v>
      </c>
    </row>
    <row r="374" spans="1:8" ht="24" x14ac:dyDescent="0.55000000000000004">
      <c r="A374" s="334"/>
      <c r="B374" s="334"/>
      <c r="C374" s="341"/>
      <c r="D374" s="737" t="s">
        <v>9434</v>
      </c>
      <c r="E374" s="334"/>
      <c r="F374" s="334"/>
      <c r="G374" s="1157" t="s">
        <v>9435</v>
      </c>
      <c r="H374" s="1158"/>
    </row>
    <row r="375" spans="1:8" ht="24" x14ac:dyDescent="0.55000000000000004">
      <c r="A375" s="334">
        <v>211</v>
      </c>
      <c r="B375" s="334" t="s">
        <v>9260</v>
      </c>
      <c r="C375" s="851" t="s">
        <v>9261</v>
      </c>
      <c r="D375" s="741" t="s">
        <v>9262</v>
      </c>
      <c r="E375" s="334" t="s">
        <v>1157</v>
      </c>
      <c r="F375" s="334" t="s">
        <v>193</v>
      </c>
      <c r="G375" s="506">
        <v>17428.900000000001</v>
      </c>
      <c r="H375" s="870"/>
    </row>
    <row r="376" spans="1:8" ht="24" x14ac:dyDescent="0.55000000000000004">
      <c r="A376" s="334"/>
      <c r="B376" s="334"/>
      <c r="C376" s="851"/>
      <c r="D376" s="741" t="s">
        <v>9263</v>
      </c>
      <c r="E376" s="334"/>
      <c r="F376" s="334"/>
      <c r="G376" s="334"/>
      <c r="H376" s="870"/>
    </row>
    <row r="377" spans="1:8" ht="24" x14ac:dyDescent="0.55000000000000004">
      <c r="A377" s="334">
        <v>212</v>
      </c>
      <c r="B377" s="334" t="s">
        <v>9264</v>
      </c>
      <c r="C377" s="851" t="s">
        <v>9270</v>
      </c>
      <c r="D377" s="741" t="s">
        <v>9459</v>
      </c>
      <c r="E377" s="334" t="s">
        <v>1157</v>
      </c>
      <c r="F377" s="334" t="s">
        <v>4463</v>
      </c>
      <c r="G377" s="849">
        <v>16436.060000000001</v>
      </c>
      <c r="H377" s="334" t="s">
        <v>9457</v>
      </c>
    </row>
    <row r="378" spans="1:8" ht="24" x14ac:dyDescent="0.55000000000000004">
      <c r="A378" s="334"/>
      <c r="B378" s="334"/>
      <c r="C378" s="851"/>
      <c r="D378" s="741" t="s">
        <v>9267</v>
      </c>
      <c r="E378" s="334"/>
      <c r="F378" s="334"/>
      <c r="G378" s="1157" t="s">
        <v>9458</v>
      </c>
      <c r="H378" s="1158"/>
    </row>
    <row r="379" spans="1:8" ht="24" x14ac:dyDescent="0.55000000000000004">
      <c r="A379" s="334">
        <v>213</v>
      </c>
      <c r="B379" s="334" t="s">
        <v>9346</v>
      </c>
      <c r="C379" s="851" t="s">
        <v>9347</v>
      </c>
      <c r="D379" s="740" t="s">
        <v>9348</v>
      </c>
      <c r="E379" s="417" t="s">
        <v>9294</v>
      </c>
      <c r="F379" s="328">
        <v>20</v>
      </c>
      <c r="G379" s="506">
        <v>22000</v>
      </c>
      <c r="H379" s="870"/>
    </row>
    <row r="380" spans="1:8" ht="24" x14ac:dyDescent="0.55000000000000004">
      <c r="A380" s="334"/>
      <c r="B380" s="334"/>
      <c r="C380" s="851"/>
      <c r="D380" s="740" t="s">
        <v>9349</v>
      </c>
      <c r="E380" s="334"/>
      <c r="F380" s="334"/>
      <c r="G380" s="334"/>
      <c r="H380" s="870"/>
    </row>
    <row r="381" spans="1:8" ht="24" x14ac:dyDescent="0.55000000000000004">
      <c r="A381" s="334"/>
      <c r="B381" s="334"/>
      <c r="C381" s="851"/>
      <c r="D381" s="887" t="s">
        <v>9350</v>
      </c>
      <c r="E381" s="334"/>
      <c r="F381" s="334"/>
      <c r="G381" s="334"/>
      <c r="H381" s="870"/>
    </row>
    <row r="382" spans="1:8" ht="24" x14ac:dyDescent="0.55000000000000004">
      <c r="A382" s="334"/>
      <c r="B382" s="334"/>
      <c r="C382" s="851"/>
      <c r="D382" s="887" t="s">
        <v>9351</v>
      </c>
      <c r="E382" s="334"/>
      <c r="F382" s="334"/>
      <c r="G382" s="334"/>
      <c r="H382" s="870"/>
    </row>
    <row r="383" spans="1:8" ht="24" x14ac:dyDescent="0.55000000000000004">
      <c r="A383" s="334"/>
      <c r="B383" s="334"/>
      <c r="C383" s="851"/>
      <c r="D383" s="887" t="s">
        <v>9352</v>
      </c>
      <c r="E383" s="334"/>
      <c r="F383" s="334"/>
      <c r="G383" s="334"/>
      <c r="H383" s="870"/>
    </row>
    <row r="384" spans="1:8" ht="24" x14ac:dyDescent="0.55000000000000004">
      <c r="A384" s="334"/>
      <c r="B384" s="334"/>
      <c r="C384" s="851"/>
      <c r="D384" s="741"/>
      <c r="E384" s="334"/>
      <c r="F384" s="334"/>
      <c r="G384" s="334"/>
      <c r="H384" s="870"/>
    </row>
    <row r="385" spans="1:8" ht="24" x14ac:dyDescent="0.55000000000000004">
      <c r="A385" s="334"/>
      <c r="B385" s="334"/>
      <c r="C385" s="851"/>
      <c r="D385" s="741"/>
      <c r="E385" s="334"/>
      <c r="F385" s="334"/>
      <c r="G385" s="334"/>
      <c r="H385" s="870"/>
    </row>
    <row r="386" spans="1:8" ht="24" x14ac:dyDescent="0.55000000000000004">
      <c r="A386" s="334"/>
      <c r="B386" s="334"/>
      <c r="C386" s="341"/>
      <c r="D386" s="737"/>
      <c r="E386" s="334"/>
      <c r="F386" s="334"/>
      <c r="G386" s="334"/>
      <c r="H386" s="870"/>
    </row>
    <row r="387" spans="1:8" ht="24" x14ac:dyDescent="0.55000000000000004">
      <c r="A387" s="334"/>
      <c r="B387" s="334"/>
      <c r="C387" s="341"/>
      <c r="D387" s="737"/>
      <c r="E387" s="334"/>
      <c r="F387" s="334"/>
      <c r="G387" s="334"/>
      <c r="H387" s="870"/>
    </row>
    <row r="388" spans="1:8" ht="24" x14ac:dyDescent="0.55000000000000004">
      <c r="A388" s="334"/>
      <c r="B388" s="334"/>
      <c r="C388" s="341"/>
      <c r="D388" s="737"/>
      <c r="E388" s="334"/>
      <c r="F388" s="334"/>
      <c r="G388" s="334"/>
      <c r="H388" s="870"/>
    </row>
    <row r="389" spans="1:8" ht="24" x14ac:dyDescent="0.55000000000000004">
      <c r="A389" s="334"/>
      <c r="B389" s="334"/>
      <c r="C389" s="341"/>
      <c r="D389" s="737"/>
      <c r="E389" s="334"/>
      <c r="F389" s="334"/>
      <c r="G389" s="334"/>
      <c r="H389" s="870"/>
    </row>
    <row r="390" spans="1:8" ht="24" x14ac:dyDescent="0.55000000000000004">
      <c r="A390" s="334"/>
      <c r="B390" s="334"/>
      <c r="C390" s="341"/>
      <c r="D390" s="737"/>
      <c r="E390" s="334"/>
      <c r="F390" s="334"/>
      <c r="G390" s="334"/>
      <c r="H390" s="870"/>
    </row>
    <row r="391" spans="1:8" ht="24" x14ac:dyDescent="0.55000000000000004">
      <c r="A391" s="334"/>
      <c r="B391" s="335"/>
      <c r="C391" s="341"/>
      <c r="D391" s="294"/>
      <c r="E391" s="334"/>
      <c r="F391" s="413"/>
      <c r="G391" s="325"/>
      <c r="H391" s="871"/>
    </row>
    <row r="392" spans="1:8" ht="24" x14ac:dyDescent="0.55000000000000004">
      <c r="A392" s="334"/>
      <c r="B392" s="335"/>
      <c r="C392" s="341"/>
      <c r="D392" s="294"/>
      <c r="E392" s="334"/>
      <c r="F392" s="413"/>
      <c r="G392" s="325"/>
      <c r="H392" s="338"/>
    </row>
    <row r="393" spans="1:8" ht="24" x14ac:dyDescent="0.55000000000000004">
      <c r="A393" s="341"/>
      <c r="B393" s="341"/>
      <c r="C393" s="341"/>
      <c r="D393" s="341"/>
      <c r="E393" s="341"/>
      <c r="F393" s="341"/>
      <c r="G393" s="341"/>
      <c r="H393" s="341"/>
    </row>
    <row r="394" spans="1:8" ht="24" x14ac:dyDescent="0.55000000000000004">
      <c r="A394" s="723"/>
      <c r="B394" s="723"/>
      <c r="C394" s="723"/>
      <c r="D394" s="723"/>
      <c r="E394" s="723"/>
      <c r="F394" s="723"/>
      <c r="G394" s="723"/>
      <c r="H394" s="723"/>
    </row>
    <row r="395" spans="1:8" ht="24" x14ac:dyDescent="0.55000000000000004">
      <c r="A395" s="723"/>
      <c r="B395" s="723"/>
      <c r="C395" s="723"/>
      <c r="D395" s="723"/>
      <c r="E395" s="723"/>
      <c r="F395" s="723"/>
      <c r="G395" s="723"/>
      <c r="H395" s="723"/>
    </row>
    <row r="396" spans="1:8" ht="24" x14ac:dyDescent="0.55000000000000004">
      <c r="A396" s="723"/>
      <c r="B396" s="723"/>
      <c r="C396" s="723"/>
      <c r="D396" s="723"/>
      <c r="E396" s="723"/>
      <c r="F396" s="723"/>
      <c r="G396" s="723"/>
      <c r="H396" s="723"/>
    </row>
    <row r="404" spans="9:9" ht="24" x14ac:dyDescent="0.55000000000000004">
      <c r="I404" s="724"/>
    </row>
    <row r="405" spans="9:9" ht="24" x14ac:dyDescent="0.55000000000000004">
      <c r="I405" s="723"/>
    </row>
    <row r="406" spans="9:9" ht="24" x14ac:dyDescent="0.55000000000000004">
      <c r="I406" s="723"/>
    </row>
    <row r="407" spans="9:9" ht="24" x14ac:dyDescent="0.55000000000000004">
      <c r="I407" s="723"/>
    </row>
  </sheetData>
  <mergeCells count="7">
    <mergeCell ref="G374:H374"/>
    <mergeCell ref="G378:H378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indexed="13"/>
  </sheetPr>
  <dimension ref="A1:K99"/>
  <sheetViews>
    <sheetView view="pageLayout" topLeftCell="A25" zoomScale="90" zoomScaleNormal="100" zoomScaleSheetLayoutView="75" zoomScalePageLayoutView="90" workbookViewId="0">
      <selection activeCell="D49" sqref="D49"/>
    </sheetView>
  </sheetViews>
  <sheetFormatPr defaultRowHeight="21.75" x14ac:dyDescent="0.5"/>
  <cols>
    <col min="1" max="1" width="5.140625" style="9" customWidth="1"/>
    <col min="2" max="2" width="10.5703125" customWidth="1"/>
    <col min="3" max="3" width="29.5703125" style="17" customWidth="1"/>
    <col min="4" max="4" width="36.140625" customWidth="1"/>
    <col min="5" max="5" width="11.5703125" customWidth="1"/>
    <col min="6" max="6" width="9.42578125" customWidth="1"/>
    <col min="7" max="7" width="14.7109375" customWidth="1"/>
    <col min="8" max="8" width="11.5703125" customWidth="1"/>
  </cols>
  <sheetData>
    <row r="1" spans="1:8" ht="24" x14ac:dyDescent="0.55000000000000004">
      <c r="A1" s="1159" t="s">
        <v>7030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43">
        <v>1</v>
      </c>
      <c r="B5" s="344" t="s">
        <v>4647</v>
      </c>
      <c r="C5" s="359" t="s">
        <v>2132</v>
      </c>
      <c r="D5" s="345" t="s">
        <v>1794</v>
      </c>
      <c r="E5" s="343" t="s">
        <v>1157</v>
      </c>
      <c r="F5" s="343" t="s">
        <v>133</v>
      </c>
      <c r="G5" s="551">
        <v>188</v>
      </c>
      <c r="H5" s="411" t="s">
        <v>5773</v>
      </c>
    </row>
    <row r="6" spans="1:8" ht="24" x14ac:dyDescent="0.55000000000000004">
      <c r="A6" s="343">
        <v>2</v>
      </c>
      <c r="B6" s="344" t="s">
        <v>4647</v>
      </c>
      <c r="C6" s="359" t="s">
        <v>1253</v>
      </c>
      <c r="D6" s="345" t="s">
        <v>1795</v>
      </c>
      <c r="E6" s="343" t="s">
        <v>1157</v>
      </c>
      <c r="F6" s="343" t="s">
        <v>133</v>
      </c>
      <c r="G6" s="551">
        <v>363</v>
      </c>
      <c r="H6" s="411" t="s">
        <v>5773</v>
      </c>
    </row>
    <row r="7" spans="1:8" ht="24" x14ac:dyDescent="0.55000000000000004">
      <c r="A7" s="343">
        <v>3</v>
      </c>
      <c r="B7" s="344" t="s">
        <v>1796</v>
      </c>
      <c r="C7" s="359" t="s">
        <v>2132</v>
      </c>
      <c r="D7" s="345" t="s">
        <v>1797</v>
      </c>
      <c r="E7" s="343" t="s">
        <v>1157</v>
      </c>
      <c r="F7" s="343" t="s">
        <v>133</v>
      </c>
      <c r="G7" s="551">
        <v>425</v>
      </c>
      <c r="H7" s="411" t="s">
        <v>5773</v>
      </c>
    </row>
    <row r="8" spans="1:8" ht="24" x14ac:dyDescent="0.55000000000000004">
      <c r="A8" s="343">
        <v>4</v>
      </c>
      <c r="B8" s="344" t="s">
        <v>692</v>
      </c>
      <c r="C8" s="359" t="s">
        <v>2132</v>
      </c>
      <c r="D8" s="345" t="s">
        <v>693</v>
      </c>
      <c r="E8" s="343" t="s">
        <v>1157</v>
      </c>
      <c r="F8" s="343" t="s">
        <v>4708</v>
      </c>
      <c r="G8" s="551">
        <v>31</v>
      </c>
      <c r="H8" s="411" t="s">
        <v>5773</v>
      </c>
    </row>
    <row r="9" spans="1:8" ht="24" x14ac:dyDescent="0.55000000000000004">
      <c r="A9" s="343">
        <v>5</v>
      </c>
      <c r="B9" s="344" t="s">
        <v>692</v>
      </c>
      <c r="C9" s="359" t="s">
        <v>2132</v>
      </c>
      <c r="D9" s="345" t="s">
        <v>694</v>
      </c>
      <c r="E9" s="343" t="s">
        <v>1157</v>
      </c>
      <c r="F9" s="343" t="s">
        <v>133</v>
      </c>
      <c r="G9" s="551">
        <v>52</v>
      </c>
      <c r="H9" s="411" t="s">
        <v>5773</v>
      </c>
    </row>
    <row r="10" spans="1:8" ht="24" x14ac:dyDescent="0.55000000000000004">
      <c r="A10" s="343">
        <v>6</v>
      </c>
      <c r="B10" s="344" t="s">
        <v>692</v>
      </c>
      <c r="C10" s="359" t="s">
        <v>2834</v>
      </c>
      <c r="D10" s="345" t="s">
        <v>1390</v>
      </c>
      <c r="E10" s="343" t="s">
        <v>1157</v>
      </c>
      <c r="F10" s="343" t="s">
        <v>4955</v>
      </c>
      <c r="G10" s="551">
        <v>74</v>
      </c>
      <c r="H10" s="411" t="s">
        <v>5773</v>
      </c>
    </row>
    <row r="11" spans="1:8" ht="24" x14ac:dyDescent="0.55000000000000004">
      <c r="A11" s="343">
        <v>7</v>
      </c>
      <c r="B11" s="344" t="s">
        <v>692</v>
      </c>
      <c r="C11" s="359" t="s">
        <v>2132</v>
      </c>
      <c r="D11" s="345" t="s">
        <v>695</v>
      </c>
      <c r="E11" s="343" t="s">
        <v>1157</v>
      </c>
      <c r="F11" s="343" t="s">
        <v>820</v>
      </c>
      <c r="G11" s="551">
        <v>58</v>
      </c>
      <c r="H11" s="411" t="s">
        <v>5773</v>
      </c>
    </row>
    <row r="12" spans="1:8" ht="24" x14ac:dyDescent="0.55000000000000004">
      <c r="A12" s="343">
        <v>8</v>
      </c>
      <c r="B12" s="511" t="s">
        <v>696</v>
      </c>
      <c r="C12" s="359" t="s">
        <v>2832</v>
      </c>
      <c r="D12" s="345" t="s">
        <v>697</v>
      </c>
      <c r="E12" s="343" t="s">
        <v>2620</v>
      </c>
      <c r="F12" s="343" t="s">
        <v>2136</v>
      </c>
      <c r="G12" s="551">
        <v>128.4</v>
      </c>
      <c r="H12" s="411" t="s">
        <v>5773</v>
      </c>
    </row>
    <row r="13" spans="1:8" ht="24" x14ac:dyDescent="0.55000000000000004">
      <c r="A13" s="343">
        <v>9</v>
      </c>
      <c r="B13" s="511" t="s">
        <v>696</v>
      </c>
      <c r="C13" s="359" t="s">
        <v>2834</v>
      </c>
      <c r="D13" s="345" t="s">
        <v>1390</v>
      </c>
      <c r="E13" s="343" t="s">
        <v>2620</v>
      </c>
      <c r="F13" s="343" t="s">
        <v>2136</v>
      </c>
      <c r="G13" s="551">
        <v>128.4</v>
      </c>
      <c r="H13" s="411" t="s">
        <v>5773</v>
      </c>
    </row>
    <row r="14" spans="1:8" ht="24" x14ac:dyDescent="0.55000000000000004">
      <c r="A14" s="343">
        <v>10</v>
      </c>
      <c r="B14" s="511" t="s">
        <v>696</v>
      </c>
      <c r="C14" s="359" t="s">
        <v>2132</v>
      </c>
      <c r="D14" s="345" t="s">
        <v>3749</v>
      </c>
      <c r="E14" s="343" t="s">
        <v>2620</v>
      </c>
      <c r="F14" s="343" t="s">
        <v>2136</v>
      </c>
      <c r="G14" s="551">
        <v>107</v>
      </c>
      <c r="H14" s="411" t="s">
        <v>5773</v>
      </c>
    </row>
    <row r="15" spans="1:8" ht="24" x14ac:dyDescent="0.55000000000000004">
      <c r="A15" s="343">
        <v>11</v>
      </c>
      <c r="B15" s="511" t="s">
        <v>696</v>
      </c>
      <c r="C15" s="359" t="s">
        <v>4710</v>
      </c>
      <c r="D15" s="345" t="s">
        <v>874</v>
      </c>
      <c r="E15" s="343" t="s">
        <v>2620</v>
      </c>
      <c r="F15" s="343" t="s">
        <v>2136</v>
      </c>
      <c r="G15" s="551">
        <v>37.450000000000003</v>
      </c>
      <c r="H15" s="411" t="s">
        <v>5773</v>
      </c>
    </row>
    <row r="16" spans="1:8" ht="24" x14ac:dyDescent="0.55000000000000004">
      <c r="A16" s="343">
        <v>12</v>
      </c>
      <c r="B16" s="511" t="s">
        <v>696</v>
      </c>
      <c r="C16" s="359" t="s">
        <v>4710</v>
      </c>
      <c r="D16" s="345" t="s">
        <v>698</v>
      </c>
      <c r="E16" s="343" t="s">
        <v>2620</v>
      </c>
      <c r="F16" s="343" t="s">
        <v>2136</v>
      </c>
      <c r="G16" s="551">
        <v>128.4</v>
      </c>
      <c r="H16" s="411" t="s">
        <v>5773</v>
      </c>
    </row>
    <row r="17" spans="1:8" ht="24" x14ac:dyDescent="0.55000000000000004">
      <c r="A17" s="343">
        <v>13</v>
      </c>
      <c r="B17" s="511" t="s">
        <v>699</v>
      </c>
      <c r="C17" s="359" t="s">
        <v>2834</v>
      </c>
      <c r="D17" s="345" t="s">
        <v>700</v>
      </c>
      <c r="E17" s="343" t="s">
        <v>2620</v>
      </c>
      <c r="F17" s="343" t="s">
        <v>133</v>
      </c>
      <c r="G17" s="551">
        <v>50</v>
      </c>
      <c r="H17" s="346" t="s">
        <v>9048</v>
      </c>
    </row>
    <row r="18" spans="1:8" ht="24" x14ac:dyDescent="0.55000000000000004">
      <c r="A18" s="343">
        <v>14</v>
      </c>
      <c r="B18" s="511" t="s">
        <v>699</v>
      </c>
      <c r="C18" s="359" t="s">
        <v>2132</v>
      </c>
      <c r="D18" s="345" t="s">
        <v>701</v>
      </c>
      <c r="E18" s="343" t="s">
        <v>2620</v>
      </c>
      <c r="F18" s="343" t="s">
        <v>2060</v>
      </c>
      <c r="G18" s="551">
        <v>30</v>
      </c>
      <c r="H18" s="346" t="s">
        <v>9048</v>
      </c>
    </row>
    <row r="19" spans="1:8" ht="24" x14ac:dyDescent="0.55000000000000004">
      <c r="A19" s="343">
        <v>15</v>
      </c>
      <c r="B19" s="666" t="s">
        <v>702</v>
      </c>
      <c r="C19" s="359" t="s">
        <v>4806</v>
      </c>
      <c r="D19" s="345" t="s">
        <v>703</v>
      </c>
      <c r="E19" s="343" t="s">
        <v>2620</v>
      </c>
      <c r="F19" s="343" t="s">
        <v>830</v>
      </c>
      <c r="G19" s="551">
        <v>600</v>
      </c>
      <c r="H19" s="346" t="s">
        <v>9048</v>
      </c>
    </row>
    <row r="20" spans="1:8" ht="24" x14ac:dyDescent="0.55000000000000004">
      <c r="A20" s="343">
        <v>16</v>
      </c>
      <c r="B20" s="666" t="s">
        <v>702</v>
      </c>
      <c r="C20" s="359" t="s">
        <v>2834</v>
      </c>
      <c r="D20" s="345" t="s">
        <v>704</v>
      </c>
      <c r="E20" s="343" t="s">
        <v>2620</v>
      </c>
      <c r="F20" s="343" t="s">
        <v>133</v>
      </c>
      <c r="G20" s="551">
        <v>80</v>
      </c>
      <c r="H20" s="346" t="s">
        <v>9048</v>
      </c>
    </row>
    <row r="21" spans="1:8" ht="24" x14ac:dyDescent="0.55000000000000004">
      <c r="A21" s="343">
        <v>17</v>
      </c>
      <c r="B21" s="666" t="s">
        <v>702</v>
      </c>
      <c r="C21" s="359" t="s">
        <v>2832</v>
      </c>
      <c r="D21" s="345" t="s">
        <v>705</v>
      </c>
      <c r="E21" s="343" t="s">
        <v>2620</v>
      </c>
      <c r="F21" s="343" t="s">
        <v>133</v>
      </c>
      <c r="G21" s="551">
        <v>120</v>
      </c>
      <c r="H21" s="346" t="s">
        <v>9048</v>
      </c>
    </row>
    <row r="22" spans="1:8" ht="24" x14ac:dyDescent="0.55000000000000004">
      <c r="A22" s="343">
        <v>18</v>
      </c>
      <c r="B22" s="666" t="s">
        <v>702</v>
      </c>
      <c r="C22" s="359" t="s">
        <v>2832</v>
      </c>
      <c r="D22" s="345" t="s">
        <v>706</v>
      </c>
      <c r="E22" s="343" t="s">
        <v>2620</v>
      </c>
      <c r="F22" s="343" t="s">
        <v>133</v>
      </c>
      <c r="G22" s="551">
        <v>120</v>
      </c>
      <c r="H22" s="346" t="s">
        <v>9048</v>
      </c>
    </row>
    <row r="23" spans="1:8" ht="24" x14ac:dyDescent="0.55000000000000004">
      <c r="A23" s="343">
        <v>19</v>
      </c>
      <c r="B23" s="404" t="s">
        <v>707</v>
      </c>
      <c r="C23" s="359" t="s">
        <v>2832</v>
      </c>
      <c r="D23" s="345" t="s">
        <v>708</v>
      </c>
      <c r="E23" s="343" t="s">
        <v>2620</v>
      </c>
      <c r="F23" s="343" t="s">
        <v>3399</v>
      </c>
      <c r="G23" s="551">
        <v>470</v>
      </c>
      <c r="H23" s="346" t="s">
        <v>9048</v>
      </c>
    </row>
    <row r="24" spans="1:8" ht="24" x14ac:dyDescent="0.55000000000000004">
      <c r="A24" s="343">
        <v>20</v>
      </c>
      <c r="B24" s="404" t="s">
        <v>2952</v>
      </c>
      <c r="C24" s="359" t="s">
        <v>4710</v>
      </c>
      <c r="D24" s="345" t="s">
        <v>2953</v>
      </c>
      <c r="E24" s="343" t="s">
        <v>2620</v>
      </c>
      <c r="F24" s="343" t="s">
        <v>2060</v>
      </c>
      <c r="G24" s="551">
        <v>14</v>
      </c>
      <c r="H24" s="346" t="s">
        <v>9048</v>
      </c>
    </row>
    <row r="25" spans="1:8" ht="24" x14ac:dyDescent="0.55000000000000004">
      <c r="A25" s="343">
        <v>21</v>
      </c>
      <c r="B25" s="343" t="s">
        <v>2851</v>
      </c>
      <c r="C25" s="359" t="s">
        <v>843</v>
      </c>
      <c r="D25" s="345" t="s">
        <v>2852</v>
      </c>
      <c r="E25" s="343" t="s">
        <v>2620</v>
      </c>
      <c r="F25" s="343" t="s">
        <v>830</v>
      </c>
      <c r="G25" s="551">
        <v>2000</v>
      </c>
      <c r="H25" s="346" t="s">
        <v>9048</v>
      </c>
    </row>
    <row r="26" spans="1:8" ht="24" x14ac:dyDescent="0.55000000000000004">
      <c r="A26" s="343">
        <v>22</v>
      </c>
      <c r="B26" s="404" t="s">
        <v>6331</v>
      </c>
      <c r="C26" s="359" t="s">
        <v>2278</v>
      </c>
      <c r="D26" s="345" t="s">
        <v>6332</v>
      </c>
      <c r="E26" s="343" t="s">
        <v>2620</v>
      </c>
      <c r="F26" s="343" t="s">
        <v>1203</v>
      </c>
      <c r="G26" s="551">
        <v>1020</v>
      </c>
      <c r="H26" s="346" t="s">
        <v>9048</v>
      </c>
    </row>
    <row r="27" spans="1:8" ht="24" x14ac:dyDescent="0.55000000000000004">
      <c r="A27" s="343">
        <v>23</v>
      </c>
      <c r="B27" s="404" t="s">
        <v>6333</v>
      </c>
      <c r="C27" s="359" t="s">
        <v>2278</v>
      </c>
      <c r="D27" s="345" t="s">
        <v>6334</v>
      </c>
      <c r="E27" s="343" t="s">
        <v>2620</v>
      </c>
      <c r="F27" s="343" t="s">
        <v>6335</v>
      </c>
      <c r="G27" s="551">
        <v>1050</v>
      </c>
      <c r="H27" s="346" t="s">
        <v>9048</v>
      </c>
    </row>
    <row r="28" spans="1:8" ht="24" x14ac:dyDescent="0.55000000000000004">
      <c r="A28" s="343">
        <v>24</v>
      </c>
      <c r="B28" s="404" t="s">
        <v>6370</v>
      </c>
      <c r="C28" s="359" t="s">
        <v>3400</v>
      </c>
      <c r="D28" s="345" t="s">
        <v>6371</v>
      </c>
      <c r="E28" s="343" t="s">
        <v>2620</v>
      </c>
      <c r="F28" s="343" t="s">
        <v>3397</v>
      </c>
      <c r="G28" s="551">
        <v>4990</v>
      </c>
      <c r="H28" s="346" t="s">
        <v>9048</v>
      </c>
    </row>
    <row r="29" spans="1:8" ht="24" x14ac:dyDescent="0.55000000000000004">
      <c r="A29" s="343">
        <v>25</v>
      </c>
      <c r="B29" s="404" t="s">
        <v>6438</v>
      </c>
      <c r="C29" s="359" t="s">
        <v>4865</v>
      </c>
      <c r="D29" s="345" t="s">
        <v>6439</v>
      </c>
      <c r="E29" s="343" t="s">
        <v>2620</v>
      </c>
      <c r="F29" s="343" t="s">
        <v>6440</v>
      </c>
      <c r="G29" s="551">
        <v>1485</v>
      </c>
      <c r="H29" s="346" t="s">
        <v>9048</v>
      </c>
    </row>
    <row r="30" spans="1:8" ht="24" x14ac:dyDescent="0.55000000000000004">
      <c r="A30" s="343"/>
      <c r="B30" s="404"/>
      <c r="C30" s="359" t="s">
        <v>3070</v>
      </c>
      <c r="D30" s="345" t="s">
        <v>6441</v>
      </c>
      <c r="E30" s="343" t="s">
        <v>2620</v>
      </c>
      <c r="F30" s="343" t="s">
        <v>2383</v>
      </c>
      <c r="G30" s="551">
        <v>995</v>
      </c>
      <c r="H30" s="346" t="s">
        <v>9048</v>
      </c>
    </row>
    <row r="31" spans="1:8" ht="24" x14ac:dyDescent="0.55000000000000004">
      <c r="A31" s="334">
        <v>26</v>
      </c>
      <c r="B31" s="335" t="s">
        <v>6442</v>
      </c>
      <c r="C31" s="341" t="s">
        <v>2278</v>
      </c>
      <c r="D31" s="294" t="s">
        <v>6443</v>
      </c>
      <c r="E31" s="334" t="s">
        <v>2620</v>
      </c>
      <c r="F31" s="334" t="s">
        <v>3221</v>
      </c>
      <c r="G31" s="540">
        <v>1140</v>
      </c>
      <c r="H31" s="338"/>
    </row>
    <row r="32" spans="1:8" ht="24" x14ac:dyDescent="0.55000000000000004">
      <c r="A32" s="334">
        <v>27</v>
      </c>
      <c r="B32" s="335" t="s">
        <v>6537</v>
      </c>
      <c r="C32" s="341" t="s">
        <v>2278</v>
      </c>
      <c r="D32" s="294" t="s">
        <v>6538</v>
      </c>
      <c r="E32" s="334" t="s">
        <v>2620</v>
      </c>
      <c r="F32" s="334" t="s">
        <v>2882</v>
      </c>
      <c r="G32" s="540">
        <v>3800</v>
      </c>
      <c r="H32" s="338"/>
    </row>
    <row r="33" spans="1:8" ht="24" x14ac:dyDescent="0.55000000000000004">
      <c r="A33" s="334"/>
      <c r="B33" s="335"/>
      <c r="C33" s="341" t="s">
        <v>4134</v>
      </c>
      <c r="D33" s="294" t="s">
        <v>6539</v>
      </c>
      <c r="E33" s="334"/>
      <c r="F33" s="334" t="s">
        <v>2882</v>
      </c>
      <c r="G33" s="540">
        <v>2200</v>
      </c>
      <c r="H33" s="338"/>
    </row>
    <row r="34" spans="1:8" ht="24" x14ac:dyDescent="0.55000000000000004">
      <c r="A34" s="334">
        <v>28</v>
      </c>
      <c r="B34" s="335" t="s">
        <v>480</v>
      </c>
      <c r="C34" s="341" t="s">
        <v>2280</v>
      </c>
      <c r="D34" s="294" t="s">
        <v>6506</v>
      </c>
      <c r="E34" s="334" t="s">
        <v>2620</v>
      </c>
      <c r="F34" s="334" t="s">
        <v>2358</v>
      </c>
      <c r="G34" s="540">
        <v>2200</v>
      </c>
      <c r="H34" s="338"/>
    </row>
    <row r="35" spans="1:8" ht="24" x14ac:dyDescent="0.55000000000000004">
      <c r="A35" s="334"/>
      <c r="B35" s="335"/>
      <c r="C35" s="341" t="s">
        <v>2278</v>
      </c>
      <c r="D35" s="294" t="s">
        <v>6581</v>
      </c>
      <c r="E35" s="334"/>
      <c r="F35" s="334" t="s">
        <v>2888</v>
      </c>
      <c r="G35" s="540">
        <v>4260</v>
      </c>
      <c r="H35" s="338"/>
    </row>
    <row r="36" spans="1:8" ht="24" x14ac:dyDescent="0.55000000000000004">
      <c r="A36" s="334"/>
      <c r="B36" s="335"/>
      <c r="C36" s="341" t="s">
        <v>2278</v>
      </c>
      <c r="D36" s="294" t="s">
        <v>6582</v>
      </c>
      <c r="E36" s="334"/>
      <c r="F36" s="334" t="s">
        <v>3399</v>
      </c>
      <c r="G36" s="540">
        <v>4250</v>
      </c>
      <c r="H36" s="338"/>
    </row>
    <row r="37" spans="1:8" ht="24" x14ac:dyDescent="0.55000000000000004">
      <c r="A37" s="334">
        <v>29</v>
      </c>
      <c r="B37" s="335" t="s">
        <v>6584</v>
      </c>
      <c r="C37" s="341" t="s">
        <v>2280</v>
      </c>
      <c r="D37" s="294" t="s">
        <v>6583</v>
      </c>
      <c r="E37" s="334" t="s">
        <v>2620</v>
      </c>
      <c r="F37" s="334" t="s">
        <v>1291</v>
      </c>
      <c r="G37" s="540">
        <v>825</v>
      </c>
      <c r="H37" s="338"/>
    </row>
    <row r="38" spans="1:8" ht="24" x14ac:dyDescent="0.55000000000000004">
      <c r="A38" s="334">
        <v>30</v>
      </c>
      <c r="B38" s="335" t="s">
        <v>6585</v>
      </c>
      <c r="C38" s="341" t="s">
        <v>4058</v>
      </c>
      <c r="D38" s="294" t="s">
        <v>6586</v>
      </c>
      <c r="E38" s="334" t="s">
        <v>2620</v>
      </c>
      <c r="F38" s="334" t="s">
        <v>4696</v>
      </c>
      <c r="G38" s="540">
        <v>4100</v>
      </c>
      <c r="H38" s="338"/>
    </row>
    <row r="39" spans="1:8" ht="24" x14ac:dyDescent="0.55000000000000004">
      <c r="A39" s="334"/>
      <c r="B39" s="335"/>
      <c r="C39" s="341" t="s">
        <v>741</v>
      </c>
      <c r="D39" s="294" t="s">
        <v>6587</v>
      </c>
      <c r="E39" s="334"/>
      <c r="F39" s="334" t="s">
        <v>830</v>
      </c>
      <c r="G39" s="540">
        <v>4950</v>
      </c>
      <c r="H39" s="338"/>
    </row>
    <row r="40" spans="1:8" ht="24" x14ac:dyDescent="0.55000000000000004">
      <c r="A40" s="334">
        <v>31</v>
      </c>
      <c r="B40" s="335" t="s">
        <v>6758</v>
      </c>
      <c r="C40" s="341" t="s">
        <v>6759</v>
      </c>
      <c r="D40" s="294" t="s">
        <v>6760</v>
      </c>
      <c r="E40" s="334" t="s">
        <v>2620</v>
      </c>
      <c r="F40" s="334" t="s">
        <v>4028</v>
      </c>
      <c r="G40" s="540">
        <v>347</v>
      </c>
      <c r="H40" s="338"/>
    </row>
    <row r="41" spans="1:8" ht="24" x14ac:dyDescent="0.55000000000000004">
      <c r="A41" s="334"/>
      <c r="B41" s="335"/>
      <c r="C41" s="341" t="s">
        <v>6763</v>
      </c>
      <c r="D41" s="294" t="s">
        <v>6762</v>
      </c>
      <c r="E41" s="334"/>
      <c r="F41" s="334" t="s">
        <v>6761</v>
      </c>
      <c r="G41" s="540">
        <v>620</v>
      </c>
      <c r="H41" s="338"/>
    </row>
    <row r="42" spans="1:8" ht="24" x14ac:dyDescent="0.55000000000000004">
      <c r="A42" s="334">
        <v>32</v>
      </c>
      <c r="B42" s="335" t="s">
        <v>6764</v>
      </c>
      <c r="C42" s="341" t="s">
        <v>6251</v>
      </c>
      <c r="D42" s="294" t="s">
        <v>6765</v>
      </c>
      <c r="E42" s="334" t="s">
        <v>2620</v>
      </c>
      <c r="F42" s="334" t="s">
        <v>6126</v>
      </c>
      <c r="G42" s="540">
        <v>4450</v>
      </c>
      <c r="H42" s="338"/>
    </row>
    <row r="43" spans="1:8" ht="24" x14ac:dyDescent="0.55000000000000004">
      <c r="A43" s="334"/>
      <c r="B43" s="335"/>
      <c r="C43" s="341" t="s">
        <v>1579</v>
      </c>
      <c r="D43" s="294" t="s">
        <v>6766</v>
      </c>
      <c r="E43" s="334"/>
      <c r="F43" s="334"/>
      <c r="G43" s="540">
        <v>2400</v>
      </c>
      <c r="H43" s="338"/>
    </row>
    <row r="44" spans="1:8" ht="24" x14ac:dyDescent="0.55000000000000004">
      <c r="A44" s="334">
        <v>33</v>
      </c>
      <c r="B44" s="335" t="s">
        <v>6890</v>
      </c>
      <c r="C44" s="341" t="s">
        <v>6891</v>
      </c>
      <c r="D44" s="294" t="s">
        <v>6893</v>
      </c>
      <c r="E44" s="334" t="s">
        <v>2620</v>
      </c>
      <c r="F44" s="334" t="s">
        <v>6350</v>
      </c>
      <c r="G44" s="540">
        <v>695</v>
      </c>
      <c r="H44" s="338"/>
    </row>
    <row r="45" spans="1:8" ht="24" x14ac:dyDescent="0.55000000000000004">
      <c r="A45" s="334"/>
      <c r="B45" s="335"/>
      <c r="C45" s="341" t="s">
        <v>6892</v>
      </c>
      <c r="D45" s="294" t="s">
        <v>6894</v>
      </c>
      <c r="E45" s="334"/>
      <c r="F45" s="334" t="s">
        <v>3640</v>
      </c>
      <c r="G45" s="540">
        <v>300</v>
      </c>
      <c r="H45" s="338"/>
    </row>
    <row r="46" spans="1:8" ht="24" x14ac:dyDescent="0.55000000000000004">
      <c r="A46" s="334">
        <v>34</v>
      </c>
      <c r="B46" s="335" t="s">
        <v>6895</v>
      </c>
      <c r="C46" s="341" t="s">
        <v>6251</v>
      </c>
      <c r="D46" s="294" t="s">
        <v>6896</v>
      </c>
      <c r="E46" s="334" t="s">
        <v>2620</v>
      </c>
      <c r="F46" s="334" t="s">
        <v>2888</v>
      </c>
      <c r="G46" s="540">
        <v>4450</v>
      </c>
      <c r="H46" s="338"/>
    </row>
    <row r="47" spans="1:8" ht="24" x14ac:dyDescent="0.55000000000000004">
      <c r="A47" s="334">
        <v>35</v>
      </c>
      <c r="B47" s="335" t="s">
        <v>6897</v>
      </c>
      <c r="C47" s="341" t="s">
        <v>6898</v>
      </c>
      <c r="D47" s="294" t="s">
        <v>6899</v>
      </c>
      <c r="E47" s="334" t="s">
        <v>2620</v>
      </c>
      <c r="F47" s="334" t="s">
        <v>3356</v>
      </c>
      <c r="G47" s="540">
        <v>4000</v>
      </c>
      <c r="H47" s="338"/>
    </row>
    <row r="48" spans="1:8" ht="24" x14ac:dyDescent="0.55000000000000004">
      <c r="A48" s="334">
        <v>36</v>
      </c>
      <c r="B48" s="335" t="s">
        <v>6265</v>
      </c>
      <c r="C48" s="341" t="s">
        <v>4183</v>
      </c>
      <c r="D48" s="294" t="s">
        <v>6900</v>
      </c>
      <c r="E48" s="334" t="s">
        <v>2620</v>
      </c>
      <c r="F48" s="334" t="s">
        <v>3399</v>
      </c>
      <c r="G48" s="540">
        <v>3500</v>
      </c>
      <c r="H48" s="338"/>
    </row>
    <row r="49" spans="1:11" ht="24" x14ac:dyDescent="0.55000000000000004">
      <c r="A49" s="334"/>
      <c r="B49" s="335"/>
      <c r="C49" s="341"/>
      <c r="D49" s="294"/>
      <c r="E49" s="334"/>
      <c r="F49" s="334"/>
      <c r="G49" s="540"/>
      <c r="H49" s="338"/>
    </row>
    <row r="50" spans="1:11" ht="24" x14ac:dyDescent="0.55000000000000004">
      <c r="A50" s="334"/>
      <c r="B50" s="335"/>
      <c r="C50" s="341"/>
      <c r="D50" s="294"/>
      <c r="E50" s="334"/>
      <c r="F50" s="334"/>
      <c r="G50" s="540"/>
      <c r="H50" s="338"/>
    </row>
    <row r="51" spans="1:11" ht="24" x14ac:dyDescent="0.55000000000000004">
      <c r="A51" s="334"/>
      <c r="B51" s="335"/>
      <c r="C51" s="341"/>
      <c r="D51" s="294"/>
      <c r="E51" s="334"/>
      <c r="F51" s="334"/>
      <c r="G51" s="540"/>
      <c r="H51" s="338"/>
    </row>
    <row r="52" spans="1:11" ht="24" x14ac:dyDescent="0.55000000000000004">
      <c r="A52" s="334"/>
      <c r="B52" s="335"/>
      <c r="C52" s="341"/>
      <c r="D52" s="294"/>
      <c r="E52" s="334"/>
      <c r="F52" s="334"/>
      <c r="G52" s="540"/>
      <c r="H52" s="335"/>
      <c r="I52" s="300"/>
      <c r="J52" s="300"/>
    </row>
    <row r="53" spans="1:11" ht="24" x14ac:dyDescent="0.55000000000000004">
      <c r="A53" s="64"/>
      <c r="B53" s="64"/>
      <c r="C53" s="64"/>
      <c r="D53" s="64"/>
      <c r="E53" s="64"/>
      <c r="F53" s="64"/>
      <c r="G53" s="68"/>
      <c r="H53" s="537"/>
      <c r="I53" s="5"/>
      <c r="J53" s="5"/>
      <c r="K53" s="5"/>
    </row>
    <row r="54" spans="1:11" ht="24" x14ac:dyDescent="0.55000000000000004">
      <c r="A54" s="64"/>
      <c r="B54" s="64"/>
      <c r="C54" s="64"/>
      <c r="D54" s="64"/>
      <c r="E54" s="64"/>
      <c r="F54" s="64"/>
      <c r="G54" s="68"/>
      <c r="H54" s="537"/>
      <c r="I54" s="5"/>
      <c r="J54" s="5"/>
      <c r="K54" s="5"/>
    </row>
    <row r="55" spans="1:11" ht="24" x14ac:dyDescent="0.5">
      <c r="A55" s="64"/>
      <c r="B55" s="64"/>
      <c r="C55" s="64"/>
      <c r="D55" s="663"/>
      <c r="E55" s="663"/>
      <c r="F55" s="663"/>
      <c r="G55" s="663"/>
      <c r="H55" s="64"/>
    </row>
    <row r="56" spans="1:11" ht="24" x14ac:dyDescent="0.55000000000000004">
      <c r="A56" s="64"/>
      <c r="B56" s="64"/>
      <c r="C56" s="64"/>
      <c r="D56" s="534"/>
      <c r="E56" s="534"/>
      <c r="F56" s="534"/>
      <c r="G56" s="534"/>
      <c r="H56" s="64"/>
    </row>
    <row r="57" spans="1:11" ht="24" x14ac:dyDescent="0.55000000000000004">
      <c r="A57" s="64"/>
      <c r="B57" s="64"/>
      <c r="C57" s="64"/>
      <c r="D57" s="534"/>
      <c r="E57" s="534"/>
      <c r="F57" s="534"/>
      <c r="G57" s="534"/>
      <c r="H57" s="64"/>
    </row>
    <row r="58" spans="1:11" ht="23.25" x14ac:dyDescent="0.5">
      <c r="A58" s="22"/>
      <c r="B58" s="29"/>
      <c r="C58" s="1"/>
      <c r="D58" s="23"/>
      <c r="E58" s="1"/>
      <c r="F58" s="1"/>
      <c r="G58" s="11"/>
      <c r="H58" s="290"/>
    </row>
    <row r="59" spans="1:11" ht="23.25" x14ac:dyDescent="0.5">
      <c r="A59" s="289"/>
      <c r="B59" s="289"/>
      <c r="C59" s="289"/>
      <c r="D59" s="289"/>
      <c r="E59" s="289"/>
      <c r="F59" s="289"/>
      <c r="G59" s="289"/>
      <c r="H59" s="289"/>
    </row>
    <row r="60" spans="1:11" ht="23.25" x14ac:dyDescent="0.5">
      <c r="A60" s="289"/>
      <c r="B60" s="289"/>
      <c r="C60" s="289"/>
      <c r="D60" s="289"/>
      <c r="E60" s="289"/>
      <c r="F60" s="289"/>
      <c r="G60" s="289"/>
      <c r="H60" s="289"/>
    </row>
    <row r="61" spans="1:11" ht="23.25" x14ac:dyDescent="0.5">
      <c r="A61" s="289"/>
      <c r="B61" s="289"/>
      <c r="C61" s="289"/>
      <c r="D61" s="289"/>
      <c r="E61" s="289"/>
      <c r="F61" s="289"/>
      <c r="G61" s="289"/>
      <c r="H61" s="289"/>
    </row>
    <row r="62" spans="1:11" ht="23.25" x14ac:dyDescent="0.5">
      <c r="A62" s="29"/>
      <c r="B62" s="29"/>
      <c r="C62" s="29"/>
      <c r="D62" s="29"/>
      <c r="E62" s="29"/>
      <c r="F62" s="29"/>
      <c r="G62" s="29"/>
      <c r="H62" s="29"/>
    </row>
    <row r="63" spans="1:11" ht="23.25" x14ac:dyDescent="0.5">
      <c r="A63" s="29"/>
      <c r="B63" s="29"/>
      <c r="C63" s="29"/>
      <c r="D63" s="29"/>
      <c r="E63" s="29"/>
      <c r="F63" s="29"/>
      <c r="G63" s="29"/>
      <c r="H63" s="29"/>
    </row>
    <row r="64" spans="1:11" ht="23.25" x14ac:dyDescent="0.5">
      <c r="A64" s="29"/>
      <c r="B64" s="33"/>
      <c r="C64" s="29"/>
      <c r="D64" s="31"/>
      <c r="E64" s="29"/>
      <c r="F64" s="29"/>
      <c r="G64" s="30"/>
      <c r="H64" s="29"/>
    </row>
    <row r="65" spans="1:8" ht="23.25" x14ac:dyDescent="0.5">
      <c r="A65" s="29"/>
      <c r="B65" s="33"/>
      <c r="C65" s="29"/>
      <c r="D65" s="31"/>
      <c r="E65" s="29"/>
      <c r="F65" s="29"/>
      <c r="G65" s="30"/>
      <c r="H65" s="29"/>
    </row>
    <row r="66" spans="1:8" ht="23.25" x14ac:dyDescent="0.5">
      <c r="A66" s="29"/>
      <c r="B66" s="33"/>
      <c r="C66" s="29"/>
      <c r="D66" s="31"/>
      <c r="E66" s="29"/>
      <c r="F66" s="29"/>
      <c r="G66" s="30"/>
      <c r="H66" s="29"/>
    </row>
    <row r="67" spans="1:8" ht="23.25" x14ac:dyDescent="0.5">
      <c r="A67" s="289"/>
      <c r="B67" s="289"/>
      <c r="C67" s="289"/>
      <c r="D67" s="289"/>
      <c r="E67" s="289"/>
      <c r="F67" s="289"/>
      <c r="G67" s="289"/>
      <c r="H67" s="289"/>
    </row>
    <row r="68" spans="1:8" ht="23.25" x14ac:dyDescent="0.5">
      <c r="A68" s="289"/>
      <c r="B68" s="289"/>
      <c r="C68" s="289"/>
      <c r="D68" s="289"/>
      <c r="E68" s="289"/>
      <c r="F68" s="289"/>
      <c r="G68" s="289"/>
      <c r="H68" s="289"/>
    </row>
    <row r="69" spans="1:8" ht="23.25" x14ac:dyDescent="0.5">
      <c r="A69" s="289"/>
      <c r="B69" s="289"/>
      <c r="C69" s="289"/>
      <c r="D69" s="289"/>
      <c r="E69" s="289"/>
      <c r="F69" s="289"/>
      <c r="G69" s="289"/>
      <c r="H69" s="289"/>
    </row>
    <row r="70" spans="1:8" ht="23.25" x14ac:dyDescent="0.5">
      <c r="A70" s="29"/>
      <c r="B70" s="33"/>
      <c r="C70" s="29"/>
      <c r="D70" s="31"/>
      <c r="E70" s="29"/>
      <c r="F70" s="29"/>
      <c r="G70" s="30"/>
      <c r="H70" s="29"/>
    </row>
    <row r="71" spans="1:8" ht="23.25" x14ac:dyDescent="0.5">
      <c r="A71" s="29"/>
      <c r="B71" s="33"/>
      <c r="C71" s="29"/>
      <c r="D71" s="31"/>
      <c r="E71" s="29"/>
      <c r="F71" s="29"/>
      <c r="G71" s="30"/>
      <c r="H71" s="29"/>
    </row>
    <row r="72" spans="1:8" ht="23.25" x14ac:dyDescent="0.5">
      <c r="A72" s="29"/>
      <c r="B72" s="33"/>
      <c r="C72" s="29"/>
      <c r="D72" s="31"/>
      <c r="E72" s="29"/>
      <c r="F72" s="29"/>
      <c r="G72" s="30"/>
      <c r="H72" s="29"/>
    </row>
    <row r="73" spans="1:8" ht="23.25" x14ac:dyDescent="0.5">
      <c r="A73" s="29"/>
      <c r="B73" s="33"/>
      <c r="C73" s="29"/>
      <c r="D73" s="31"/>
      <c r="E73" s="29"/>
      <c r="F73" s="29"/>
      <c r="G73" s="30"/>
      <c r="H73" s="29"/>
    </row>
    <row r="74" spans="1:8" ht="23.25" x14ac:dyDescent="0.5">
      <c r="A74" s="29"/>
      <c r="B74" s="33"/>
      <c r="C74" s="29"/>
      <c r="D74" s="31"/>
      <c r="E74" s="29"/>
      <c r="F74" s="29"/>
      <c r="G74" s="30"/>
      <c r="H74" s="29"/>
    </row>
    <row r="75" spans="1:8" ht="23.25" x14ac:dyDescent="0.5">
      <c r="A75" s="29"/>
      <c r="B75" s="33"/>
      <c r="C75" s="29"/>
      <c r="D75" s="31"/>
      <c r="E75" s="29"/>
      <c r="F75" s="29"/>
      <c r="G75" s="30"/>
      <c r="H75" s="29"/>
    </row>
    <row r="76" spans="1:8" ht="23.25" x14ac:dyDescent="0.5">
      <c r="A76" s="29"/>
      <c r="B76" s="33"/>
      <c r="C76" s="29"/>
      <c r="D76" s="31"/>
      <c r="E76" s="29"/>
      <c r="F76" s="29"/>
      <c r="G76" s="30"/>
      <c r="H76" s="29"/>
    </row>
    <row r="77" spans="1:8" ht="23.25" x14ac:dyDescent="0.5">
      <c r="A77" s="29"/>
      <c r="B77" s="33"/>
      <c r="C77" s="29"/>
      <c r="D77" s="31"/>
      <c r="E77" s="29"/>
      <c r="F77" s="29"/>
      <c r="G77" s="30"/>
      <c r="H77" s="29"/>
    </row>
    <row r="78" spans="1:8" ht="23.25" x14ac:dyDescent="0.5">
      <c r="A78" s="29"/>
      <c r="B78" s="35"/>
      <c r="C78" s="29"/>
      <c r="D78" s="31"/>
      <c r="E78" s="29"/>
      <c r="F78" s="29"/>
      <c r="G78" s="30"/>
      <c r="H78" s="29"/>
    </row>
    <row r="79" spans="1:8" ht="23.25" x14ac:dyDescent="0.5">
      <c r="A79" s="29"/>
      <c r="B79" s="33"/>
      <c r="C79" s="29"/>
      <c r="D79" s="31"/>
      <c r="E79" s="29"/>
      <c r="F79" s="29"/>
      <c r="G79" s="30"/>
      <c r="H79" s="29"/>
    </row>
    <row r="80" spans="1:8" ht="23.25" x14ac:dyDescent="0.5">
      <c r="A80" s="29"/>
      <c r="B80" s="33"/>
      <c r="C80" s="29"/>
      <c r="D80" s="31"/>
      <c r="E80" s="29"/>
      <c r="F80" s="29"/>
      <c r="G80" s="30"/>
      <c r="H80" s="29"/>
    </row>
    <row r="81" spans="1:8" ht="23.25" x14ac:dyDescent="0.5">
      <c r="A81" s="29"/>
      <c r="B81" s="35"/>
      <c r="C81" s="29"/>
      <c r="D81" s="31"/>
      <c r="E81" s="29"/>
      <c r="F81" s="29"/>
      <c r="G81" s="30"/>
      <c r="H81" s="29"/>
    </row>
    <row r="82" spans="1:8" ht="23.25" x14ac:dyDescent="0.5">
      <c r="A82" s="29"/>
      <c r="B82" s="35"/>
      <c r="C82" s="29"/>
      <c r="D82" s="31"/>
      <c r="E82" s="29"/>
      <c r="F82" s="29"/>
      <c r="G82" s="30"/>
      <c r="H82" s="29"/>
    </row>
    <row r="83" spans="1:8" ht="23.25" x14ac:dyDescent="0.5">
      <c r="A83" s="1"/>
      <c r="B83" s="15"/>
      <c r="C83" s="1"/>
      <c r="D83" s="23"/>
      <c r="E83" s="1"/>
      <c r="F83" s="1"/>
      <c r="G83" s="11"/>
      <c r="H83" s="1"/>
    </row>
    <row r="84" spans="1:8" ht="23.25" x14ac:dyDescent="0.5">
      <c r="A84" s="1"/>
      <c r="B84" s="15"/>
      <c r="C84" s="1"/>
      <c r="D84" s="23"/>
      <c r="E84" s="1"/>
      <c r="F84" s="1"/>
      <c r="G84" s="11"/>
      <c r="H84" s="1"/>
    </row>
    <row r="85" spans="1:8" ht="23.25" x14ac:dyDescent="0.5">
      <c r="A85" s="22"/>
      <c r="B85" s="29"/>
      <c r="C85" s="1"/>
      <c r="D85" s="23"/>
      <c r="E85" s="1"/>
      <c r="F85" s="1"/>
      <c r="G85" s="11"/>
      <c r="H85" s="1"/>
    </row>
    <row r="86" spans="1:8" ht="23.25" x14ac:dyDescent="0.5">
      <c r="A86" s="22"/>
      <c r="B86" s="29"/>
      <c r="C86" s="1"/>
      <c r="D86" s="23"/>
      <c r="E86" s="1"/>
      <c r="F86" s="1"/>
      <c r="G86" s="11"/>
      <c r="H86" s="1"/>
    </row>
    <row r="87" spans="1:8" ht="23.25" x14ac:dyDescent="0.5">
      <c r="A87" s="22"/>
      <c r="B87" s="29"/>
      <c r="C87" s="1"/>
      <c r="D87" s="23"/>
      <c r="E87" s="1"/>
      <c r="F87" s="1"/>
      <c r="G87" s="11"/>
      <c r="H87" s="1"/>
    </row>
    <row r="88" spans="1:8" ht="23.25" x14ac:dyDescent="0.5">
      <c r="A88" s="22"/>
      <c r="B88" s="29"/>
      <c r="C88" s="1"/>
      <c r="D88" s="23"/>
      <c r="E88" s="1"/>
      <c r="F88" s="1"/>
      <c r="G88" s="11"/>
      <c r="H88" s="1"/>
    </row>
    <row r="89" spans="1:8" ht="23.25" x14ac:dyDescent="0.5">
      <c r="A89" s="22"/>
      <c r="B89" s="29"/>
      <c r="C89" s="1"/>
      <c r="D89" s="23"/>
      <c r="E89" s="1"/>
      <c r="F89" s="1"/>
      <c r="G89" s="11"/>
      <c r="H89" s="1"/>
    </row>
    <row r="90" spans="1:8" ht="23.25" x14ac:dyDescent="0.5">
      <c r="A90" s="22"/>
      <c r="B90" s="29"/>
      <c r="C90" s="1"/>
      <c r="D90" s="23"/>
      <c r="E90" s="1"/>
      <c r="F90" s="1"/>
      <c r="G90" s="11"/>
      <c r="H90" s="22"/>
    </row>
    <row r="91" spans="1:8" ht="23.25" x14ac:dyDescent="0.5">
      <c r="A91" s="22"/>
      <c r="B91" s="29"/>
      <c r="C91" s="1"/>
      <c r="D91" s="23"/>
      <c r="E91" s="1"/>
      <c r="F91" s="1"/>
      <c r="G91" s="11"/>
      <c r="H91" s="22"/>
    </row>
    <row r="92" spans="1:8" ht="23.25" x14ac:dyDescent="0.5">
      <c r="A92" s="22"/>
      <c r="B92" s="29"/>
      <c r="C92" s="1"/>
      <c r="D92" s="23"/>
      <c r="E92" s="1"/>
      <c r="F92" s="1"/>
      <c r="G92" s="11"/>
      <c r="H92" s="22"/>
    </row>
    <row r="93" spans="1:8" ht="23.25" x14ac:dyDescent="0.5">
      <c r="A93" s="22"/>
      <c r="B93" s="29"/>
      <c r="C93" s="1"/>
      <c r="D93" s="23"/>
      <c r="E93" s="1"/>
      <c r="F93" s="1"/>
      <c r="G93" s="11"/>
      <c r="H93" s="22"/>
    </row>
    <row r="94" spans="1:8" ht="23.25" x14ac:dyDescent="0.5">
      <c r="A94" s="22"/>
      <c r="B94" s="29"/>
      <c r="C94" s="1"/>
      <c r="D94" s="23"/>
      <c r="E94" s="1"/>
      <c r="F94" s="1"/>
      <c r="G94" s="11"/>
      <c r="H94" s="22"/>
    </row>
    <row r="95" spans="1:8" ht="23.25" x14ac:dyDescent="0.5">
      <c r="A95" s="22"/>
      <c r="B95" s="29"/>
      <c r="C95" s="1"/>
      <c r="D95" s="23"/>
      <c r="E95" s="1"/>
      <c r="F95" s="1"/>
      <c r="G95" s="11"/>
      <c r="H95" s="22"/>
    </row>
    <row r="96" spans="1:8" ht="23.25" x14ac:dyDescent="0.5">
      <c r="A96" s="22"/>
      <c r="B96" s="29"/>
      <c r="C96" s="1"/>
      <c r="D96" s="23"/>
      <c r="E96" s="1"/>
      <c r="F96" s="1"/>
      <c r="G96" s="11"/>
      <c r="H96" s="22"/>
    </row>
    <row r="97" spans="1:8" x14ac:dyDescent="0.5">
      <c r="A97" s="290"/>
      <c r="B97" s="290"/>
      <c r="C97" s="290"/>
      <c r="D97" s="290"/>
      <c r="E97" s="290"/>
      <c r="F97" s="290"/>
      <c r="G97" s="290"/>
      <c r="H97" s="290"/>
    </row>
    <row r="98" spans="1:8" x14ac:dyDescent="0.5">
      <c r="A98" s="290"/>
      <c r="B98" s="290"/>
      <c r="C98" s="290"/>
      <c r="D98" s="290"/>
      <c r="E98" s="290"/>
      <c r="F98" s="290"/>
      <c r="G98" s="290"/>
      <c r="H98" s="290"/>
    </row>
    <row r="99" spans="1:8" x14ac:dyDescent="0.5">
      <c r="A99" s="290"/>
      <c r="B99" s="290"/>
      <c r="C99" s="290"/>
      <c r="D99" s="290"/>
      <c r="E99" s="290"/>
      <c r="F99" s="290"/>
      <c r="G99" s="290"/>
      <c r="H99" s="290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indexed="13"/>
  </sheetPr>
  <dimension ref="A1:H52"/>
  <sheetViews>
    <sheetView view="pageLayout" topLeftCell="A38" zoomScale="90" zoomScaleNormal="90" zoomScalePageLayoutView="90" workbookViewId="0">
      <selection activeCell="A52" sqref="A52:H52"/>
    </sheetView>
  </sheetViews>
  <sheetFormatPr defaultRowHeight="21.75" x14ac:dyDescent="0.5"/>
  <cols>
    <col min="1" max="1" width="5.42578125" style="9" customWidth="1"/>
    <col min="2" max="2" width="10.28515625" customWidth="1"/>
    <col min="3" max="3" width="31.42578125" style="17" customWidth="1"/>
    <col min="4" max="4" width="36.42578125" customWidth="1"/>
    <col min="5" max="5" width="11.85546875" customWidth="1"/>
    <col min="6" max="6" width="10" customWidth="1"/>
    <col min="7" max="7" width="13.5703125" customWidth="1"/>
    <col min="8" max="8" width="10" customWidth="1"/>
  </cols>
  <sheetData>
    <row r="1" spans="1:8" ht="24" x14ac:dyDescent="0.55000000000000004">
      <c r="A1" s="1159" t="s">
        <v>7027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9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92" t="s">
        <v>2612</v>
      </c>
      <c r="B4" s="93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805">
        <v>1</v>
      </c>
      <c r="B5" s="825" t="s">
        <v>710</v>
      </c>
      <c r="C5" s="807" t="s">
        <v>2917</v>
      </c>
      <c r="D5" s="808" t="s">
        <v>711</v>
      </c>
      <c r="E5" s="805" t="s">
        <v>2620</v>
      </c>
      <c r="F5" s="805" t="s">
        <v>2183</v>
      </c>
      <c r="G5" s="815">
        <v>1074</v>
      </c>
      <c r="H5" s="808">
        <v>62</v>
      </c>
    </row>
    <row r="6" spans="1:8" ht="24" x14ac:dyDescent="0.55000000000000004">
      <c r="A6" s="805">
        <v>2</v>
      </c>
      <c r="B6" s="825" t="s">
        <v>710</v>
      </c>
      <c r="C6" s="807" t="s">
        <v>2917</v>
      </c>
      <c r="D6" s="808" t="s">
        <v>4996</v>
      </c>
      <c r="E6" s="805" t="s">
        <v>2620</v>
      </c>
      <c r="F6" s="805" t="s">
        <v>830</v>
      </c>
      <c r="G6" s="815">
        <v>1380</v>
      </c>
      <c r="H6" s="808">
        <v>62</v>
      </c>
    </row>
    <row r="7" spans="1:8" ht="24" x14ac:dyDescent="0.55000000000000004">
      <c r="A7" s="805">
        <v>3</v>
      </c>
      <c r="B7" s="825" t="s">
        <v>710</v>
      </c>
      <c r="C7" s="807" t="s">
        <v>2917</v>
      </c>
      <c r="D7" s="808" t="s">
        <v>4997</v>
      </c>
      <c r="E7" s="805" t="s">
        <v>2620</v>
      </c>
      <c r="F7" s="805" t="s">
        <v>820</v>
      </c>
      <c r="G7" s="815">
        <v>2148</v>
      </c>
      <c r="H7" s="808">
        <v>62</v>
      </c>
    </row>
    <row r="8" spans="1:8" ht="24" x14ac:dyDescent="0.55000000000000004">
      <c r="A8" s="343">
        <v>4</v>
      </c>
      <c r="B8" s="344" t="s">
        <v>4584</v>
      </c>
      <c r="C8" s="359" t="s">
        <v>3489</v>
      </c>
      <c r="D8" s="345" t="s">
        <v>1276</v>
      </c>
      <c r="E8" s="343" t="s">
        <v>2620</v>
      </c>
      <c r="F8" s="343" t="s">
        <v>2882</v>
      </c>
      <c r="G8" s="551">
        <v>500</v>
      </c>
      <c r="H8" s="345" t="s">
        <v>5772</v>
      </c>
    </row>
    <row r="9" spans="1:8" ht="24" x14ac:dyDescent="0.55000000000000004">
      <c r="A9" s="343">
        <v>5</v>
      </c>
      <c r="B9" s="344" t="s">
        <v>4584</v>
      </c>
      <c r="C9" s="359" t="s">
        <v>3489</v>
      </c>
      <c r="D9" s="345" t="s">
        <v>1277</v>
      </c>
      <c r="E9" s="343" t="s">
        <v>2620</v>
      </c>
      <c r="F9" s="343" t="s">
        <v>2882</v>
      </c>
      <c r="G9" s="551">
        <v>680</v>
      </c>
      <c r="H9" s="345" t="s">
        <v>5772</v>
      </c>
    </row>
    <row r="10" spans="1:8" ht="24" x14ac:dyDescent="0.55000000000000004">
      <c r="A10" s="334">
        <v>6</v>
      </c>
      <c r="B10" s="339" t="s">
        <v>4584</v>
      </c>
      <c r="C10" s="341" t="s">
        <v>596</v>
      </c>
      <c r="D10" s="294" t="s">
        <v>1278</v>
      </c>
      <c r="E10" s="334" t="s">
        <v>2620</v>
      </c>
      <c r="F10" s="334" t="s">
        <v>1877</v>
      </c>
      <c r="G10" s="540">
        <v>240</v>
      </c>
      <c r="H10" s="294"/>
    </row>
    <row r="11" spans="1:8" ht="24" x14ac:dyDescent="0.55000000000000004">
      <c r="A11" s="334">
        <v>7</v>
      </c>
      <c r="B11" s="339" t="s">
        <v>4584</v>
      </c>
      <c r="C11" s="341" t="s">
        <v>1274</v>
      </c>
      <c r="D11" s="294" t="s">
        <v>1279</v>
      </c>
      <c r="E11" s="334" t="s">
        <v>2620</v>
      </c>
      <c r="F11" s="334" t="s">
        <v>4955</v>
      </c>
      <c r="G11" s="540">
        <v>160</v>
      </c>
      <c r="H11" s="294"/>
    </row>
    <row r="12" spans="1:8" ht="24" x14ac:dyDescent="0.55000000000000004">
      <c r="A12" s="334">
        <v>8</v>
      </c>
      <c r="B12" s="339" t="s">
        <v>4584</v>
      </c>
      <c r="C12" s="341" t="s">
        <v>4430</v>
      </c>
      <c r="D12" s="294" t="s">
        <v>1280</v>
      </c>
      <c r="E12" s="334" t="s">
        <v>2620</v>
      </c>
      <c r="F12" s="334" t="s">
        <v>4955</v>
      </c>
      <c r="G12" s="540">
        <v>140</v>
      </c>
      <c r="H12" s="294"/>
    </row>
    <row r="13" spans="1:8" ht="24" x14ac:dyDescent="0.55000000000000004">
      <c r="A13" s="334">
        <v>9</v>
      </c>
      <c r="B13" s="339" t="s">
        <v>1275</v>
      </c>
      <c r="C13" s="341" t="s">
        <v>4430</v>
      </c>
      <c r="D13" s="294" t="s">
        <v>2951</v>
      </c>
      <c r="E13" s="334" t="s">
        <v>2620</v>
      </c>
      <c r="F13" s="334" t="s">
        <v>133</v>
      </c>
      <c r="G13" s="540">
        <v>46</v>
      </c>
      <c r="H13" s="294"/>
    </row>
    <row r="14" spans="1:8" ht="24" x14ac:dyDescent="0.55000000000000004">
      <c r="A14" s="334">
        <v>10</v>
      </c>
      <c r="B14" s="339" t="s">
        <v>1275</v>
      </c>
      <c r="C14" s="341" t="s">
        <v>4430</v>
      </c>
      <c r="D14" s="294" t="s">
        <v>1281</v>
      </c>
      <c r="E14" s="334" t="s">
        <v>2620</v>
      </c>
      <c r="F14" s="334" t="s">
        <v>133</v>
      </c>
      <c r="G14" s="540">
        <v>53</v>
      </c>
      <c r="H14" s="294"/>
    </row>
    <row r="15" spans="1:8" ht="24" x14ac:dyDescent="0.55000000000000004">
      <c r="A15" s="334">
        <v>11</v>
      </c>
      <c r="B15" s="339" t="s">
        <v>1275</v>
      </c>
      <c r="C15" s="341" t="s">
        <v>4710</v>
      </c>
      <c r="D15" s="294" t="s">
        <v>4513</v>
      </c>
      <c r="E15" s="334" t="s">
        <v>2620</v>
      </c>
      <c r="F15" s="334" t="s">
        <v>133</v>
      </c>
      <c r="G15" s="540">
        <v>770</v>
      </c>
      <c r="H15" s="294"/>
    </row>
    <row r="16" spans="1:8" ht="24" x14ac:dyDescent="0.55000000000000004">
      <c r="A16" s="334">
        <v>12</v>
      </c>
      <c r="B16" s="339" t="s">
        <v>1275</v>
      </c>
      <c r="C16" s="341" t="s">
        <v>2832</v>
      </c>
      <c r="D16" s="294" t="s">
        <v>4638</v>
      </c>
      <c r="E16" s="334" t="s">
        <v>2620</v>
      </c>
      <c r="F16" s="334" t="s">
        <v>133</v>
      </c>
      <c r="G16" s="540">
        <v>506</v>
      </c>
      <c r="H16" s="294"/>
    </row>
    <row r="17" spans="1:8" ht="24" x14ac:dyDescent="0.55000000000000004">
      <c r="A17" s="334">
        <v>13</v>
      </c>
      <c r="B17" s="339" t="s">
        <v>1275</v>
      </c>
      <c r="C17" s="341" t="s">
        <v>4223</v>
      </c>
      <c r="D17" s="294" t="s">
        <v>3193</v>
      </c>
      <c r="E17" s="334" t="s">
        <v>2620</v>
      </c>
      <c r="F17" s="334" t="s">
        <v>4708</v>
      </c>
      <c r="G17" s="540">
        <v>39</v>
      </c>
      <c r="H17" s="294"/>
    </row>
    <row r="18" spans="1:8" ht="24" x14ac:dyDescent="0.55000000000000004">
      <c r="A18" s="334">
        <v>14</v>
      </c>
      <c r="B18" s="339" t="s">
        <v>1275</v>
      </c>
      <c r="C18" s="341" t="s">
        <v>2832</v>
      </c>
      <c r="D18" s="294" t="s">
        <v>3194</v>
      </c>
      <c r="E18" s="334" t="s">
        <v>2620</v>
      </c>
      <c r="F18" s="334" t="s">
        <v>133</v>
      </c>
      <c r="G18" s="540">
        <v>1210</v>
      </c>
      <c r="H18" s="294"/>
    </row>
    <row r="19" spans="1:8" ht="24" x14ac:dyDescent="0.55000000000000004">
      <c r="A19" s="334">
        <v>15</v>
      </c>
      <c r="B19" s="339" t="s">
        <v>1275</v>
      </c>
      <c r="C19" s="341" t="s">
        <v>2914</v>
      </c>
      <c r="D19" s="294" t="s">
        <v>3195</v>
      </c>
      <c r="E19" s="334" t="s">
        <v>2620</v>
      </c>
      <c r="F19" s="334" t="s">
        <v>2882</v>
      </c>
      <c r="G19" s="540">
        <v>88</v>
      </c>
      <c r="H19" s="294"/>
    </row>
    <row r="20" spans="1:8" ht="24" x14ac:dyDescent="0.55000000000000004">
      <c r="A20" s="334">
        <v>16</v>
      </c>
      <c r="B20" s="339" t="s">
        <v>6341</v>
      </c>
      <c r="C20" s="341" t="s">
        <v>2278</v>
      </c>
      <c r="D20" s="294" t="s">
        <v>6342</v>
      </c>
      <c r="E20" s="334" t="s">
        <v>2620</v>
      </c>
      <c r="F20" s="334" t="s">
        <v>1857</v>
      </c>
      <c r="G20" s="540">
        <v>500</v>
      </c>
      <c r="H20" s="294"/>
    </row>
    <row r="21" spans="1:8" ht="24" x14ac:dyDescent="0.55000000000000004">
      <c r="A21" s="334"/>
      <c r="B21" s="334"/>
      <c r="C21" s="341" t="s">
        <v>2280</v>
      </c>
      <c r="D21" s="294" t="s">
        <v>6343</v>
      </c>
      <c r="E21" s="334" t="s">
        <v>2620</v>
      </c>
      <c r="F21" s="334" t="s">
        <v>1857</v>
      </c>
      <c r="G21" s="540">
        <v>520</v>
      </c>
      <c r="H21" s="294"/>
    </row>
    <row r="22" spans="1:8" ht="24" x14ac:dyDescent="0.55000000000000004">
      <c r="A22" s="334">
        <v>17</v>
      </c>
      <c r="B22" s="334" t="s">
        <v>6454</v>
      </c>
      <c r="C22" s="341" t="s">
        <v>2994</v>
      </c>
      <c r="D22" s="294" t="s">
        <v>6456</v>
      </c>
      <c r="E22" s="334" t="s">
        <v>2620</v>
      </c>
      <c r="F22" s="334" t="s">
        <v>3462</v>
      </c>
      <c r="G22" s="540">
        <v>4800</v>
      </c>
      <c r="H22" s="294"/>
    </row>
    <row r="23" spans="1:8" ht="24" x14ac:dyDescent="0.55000000000000004">
      <c r="A23" s="334">
        <v>18</v>
      </c>
      <c r="B23" s="334" t="s">
        <v>6515</v>
      </c>
      <c r="C23" s="341" t="s">
        <v>2280</v>
      </c>
      <c r="D23" s="294" t="s">
        <v>6516</v>
      </c>
      <c r="E23" s="334" t="s">
        <v>2620</v>
      </c>
      <c r="F23" s="334" t="s">
        <v>2888</v>
      </c>
      <c r="G23" s="540">
        <v>2200</v>
      </c>
      <c r="H23" s="294"/>
    </row>
    <row r="24" spans="1:8" ht="24" x14ac:dyDescent="0.55000000000000004">
      <c r="A24" s="334">
        <v>19</v>
      </c>
      <c r="B24" s="334" t="s">
        <v>6570</v>
      </c>
      <c r="C24" s="341" t="s">
        <v>2278</v>
      </c>
      <c r="D24" s="294" t="s">
        <v>6571</v>
      </c>
      <c r="E24" s="334" t="s">
        <v>2620</v>
      </c>
      <c r="F24" s="334" t="s">
        <v>3399</v>
      </c>
      <c r="G24" s="540">
        <v>4250</v>
      </c>
      <c r="H24" s="294"/>
    </row>
    <row r="25" spans="1:8" ht="24" x14ac:dyDescent="0.55000000000000004">
      <c r="A25" s="334"/>
      <c r="B25" s="334"/>
      <c r="C25" s="341" t="s">
        <v>2280</v>
      </c>
      <c r="D25" s="294" t="s">
        <v>6572</v>
      </c>
      <c r="E25" s="334"/>
      <c r="F25" s="334" t="s">
        <v>3399</v>
      </c>
      <c r="G25" s="540">
        <v>2200</v>
      </c>
      <c r="H25" s="294"/>
    </row>
    <row r="26" spans="1:8" ht="24" x14ac:dyDescent="0.55000000000000004">
      <c r="A26" s="334">
        <v>20</v>
      </c>
      <c r="B26" s="334" t="s">
        <v>6573</v>
      </c>
      <c r="C26" s="341" t="s">
        <v>2899</v>
      </c>
      <c r="D26" s="294" t="s">
        <v>6574</v>
      </c>
      <c r="E26" s="334" t="s">
        <v>2620</v>
      </c>
      <c r="F26" s="334" t="s">
        <v>3765</v>
      </c>
      <c r="G26" s="540">
        <v>3150</v>
      </c>
      <c r="H26" s="294"/>
    </row>
    <row r="27" spans="1:8" ht="24" x14ac:dyDescent="0.55000000000000004">
      <c r="A27" s="334">
        <v>21</v>
      </c>
      <c r="B27" s="334" t="s">
        <v>6712</v>
      </c>
      <c r="C27" s="341" t="s">
        <v>1579</v>
      </c>
      <c r="D27" s="294" t="s">
        <v>6713</v>
      </c>
      <c r="E27" s="334" t="s">
        <v>2620</v>
      </c>
      <c r="F27" s="334" t="s">
        <v>3399</v>
      </c>
      <c r="G27" s="540">
        <v>2200</v>
      </c>
      <c r="H27" s="294"/>
    </row>
    <row r="28" spans="1:8" ht="24" x14ac:dyDescent="0.55000000000000004">
      <c r="A28" s="334"/>
      <c r="B28" s="334"/>
      <c r="C28" s="341" t="s">
        <v>6251</v>
      </c>
      <c r="D28" s="294" t="s">
        <v>6714</v>
      </c>
      <c r="E28" s="334"/>
      <c r="F28" s="334" t="s">
        <v>3399</v>
      </c>
      <c r="G28" s="540">
        <v>4250</v>
      </c>
      <c r="H28" s="294"/>
    </row>
    <row r="29" spans="1:8" ht="24" x14ac:dyDescent="0.55000000000000004">
      <c r="A29" s="334">
        <v>22</v>
      </c>
      <c r="B29" s="334" t="s">
        <v>6715</v>
      </c>
      <c r="C29" s="341" t="s">
        <v>6716</v>
      </c>
      <c r="D29" s="294" t="s">
        <v>6717</v>
      </c>
      <c r="E29" s="334" t="s">
        <v>2620</v>
      </c>
      <c r="F29" s="334" t="s">
        <v>2556</v>
      </c>
      <c r="G29" s="540">
        <v>4800</v>
      </c>
      <c r="H29" s="294"/>
    </row>
    <row r="30" spans="1:8" ht="24" x14ac:dyDescent="0.55000000000000004">
      <c r="A30" s="334"/>
      <c r="B30" s="334"/>
      <c r="C30" s="341" t="s">
        <v>6718</v>
      </c>
      <c r="D30" s="294" t="s">
        <v>6719</v>
      </c>
      <c r="E30" s="334"/>
      <c r="F30" s="334" t="s">
        <v>820</v>
      </c>
      <c r="G30" s="540">
        <v>4300</v>
      </c>
      <c r="H30" s="294"/>
    </row>
    <row r="31" spans="1:8" ht="24" x14ac:dyDescent="0.55000000000000004">
      <c r="A31" s="334"/>
      <c r="B31" s="334"/>
      <c r="C31" s="341" t="s">
        <v>6720</v>
      </c>
      <c r="D31" s="294" t="s">
        <v>6721</v>
      </c>
      <c r="E31" s="334"/>
      <c r="F31" s="334" t="s">
        <v>1248</v>
      </c>
      <c r="G31" s="540">
        <v>1750</v>
      </c>
      <c r="H31" s="294"/>
    </row>
    <row r="32" spans="1:8" ht="24" x14ac:dyDescent="0.55000000000000004">
      <c r="A32" s="334"/>
      <c r="B32" s="334"/>
      <c r="C32" s="341" t="s">
        <v>214</v>
      </c>
      <c r="D32" s="294" t="s">
        <v>6722</v>
      </c>
      <c r="E32" s="334"/>
      <c r="F32" s="334" t="s">
        <v>2621</v>
      </c>
      <c r="G32" s="540">
        <v>4400</v>
      </c>
      <c r="H32" s="294"/>
    </row>
    <row r="33" spans="1:8" ht="24" x14ac:dyDescent="0.55000000000000004">
      <c r="A33" s="334"/>
      <c r="B33" s="334"/>
      <c r="C33" s="341" t="s">
        <v>2883</v>
      </c>
      <c r="D33" s="294" t="s">
        <v>6723</v>
      </c>
      <c r="E33" s="334"/>
      <c r="F33" s="334" t="s">
        <v>2621</v>
      </c>
      <c r="G33" s="540">
        <v>4400</v>
      </c>
      <c r="H33" s="294"/>
    </row>
    <row r="34" spans="1:8" ht="24" x14ac:dyDescent="0.55000000000000004">
      <c r="A34" s="343"/>
      <c r="B34" s="343"/>
      <c r="C34" s="359" t="s">
        <v>6724</v>
      </c>
      <c r="D34" s="345" t="s">
        <v>6725</v>
      </c>
      <c r="E34" s="343"/>
      <c r="F34" s="343" t="s">
        <v>4811</v>
      </c>
      <c r="G34" s="551">
        <v>450</v>
      </c>
      <c r="H34" s="345" t="s">
        <v>9048</v>
      </c>
    </row>
    <row r="35" spans="1:8" ht="24" x14ac:dyDescent="0.55000000000000004">
      <c r="A35" s="334">
        <v>23</v>
      </c>
      <c r="B35" s="334" t="s">
        <v>6879</v>
      </c>
      <c r="C35" s="341" t="s">
        <v>1572</v>
      </c>
      <c r="D35" s="294" t="s">
        <v>6880</v>
      </c>
      <c r="E35" s="334" t="s">
        <v>2620</v>
      </c>
      <c r="F35" s="334" t="s">
        <v>1369</v>
      </c>
      <c r="G35" s="540">
        <v>2100</v>
      </c>
      <c r="H35" s="294"/>
    </row>
    <row r="36" spans="1:8" ht="24" x14ac:dyDescent="0.55000000000000004">
      <c r="A36" s="334"/>
      <c r="B36" s="334"/>
      <c r="C36" s="341" t="s">
        <v>6649</v>
      </c>
      <c r="D36" s="294" t="s">
        <v>6882</v>
      </c>
      <c r="E36" s="334"/>
      <c r="F36" s="334" t="s">
        <v>6881</v>
      </c>
      <c r="G36" s="540">
        <v>850</v>
      </c>
      <c r="H36" s="294"/>
    </row>
    <row r="37" spans="1:8" ht="24" x14ac:dyDescent="0.55000000000000004">
      <c r="A37" s="334">
        <v>24</v>
      </c>
      <c r="B37" s="334" t="s">
        <v>6933</v>
      </c>
      <c r="C37" s="341" t="s">
        <v>843</v>
      </c>
      <c r="D37" s="294" t="s">
        <v>6945</v>
      </c>
      <c r="E37" s="334"/>
      <c r="F37" s="334" t="s">
        <v>6947</v>
      </c>
      <c r="G37" s="540">
        <v>1900</v>
      </c>
      <c r="H37" s="294"/>
    </row>
    <row r="38" spans="1:8" ht="24" x14ac:dyDescent="0.55000000000000004">
      <c r="A38" s="334"/>
      <c r="B38" s="334"/>
      <c r="C38" s="341"/>
      <c r="D38" s="294" t="s">
        <v>6946</v>
      </c>
      <c r="E38" s="334"/>
      <c r="F38" s="334"/>
      <c r="G38" s="540"/>
      <c r="H38" s="294"/>
    </row>
    <row r="39" spans="1:8" ht="24" x14ac:dyDescent="0.55000000000000004">
      <c r="A39" s="334"/>
      <c r="B39" s="334"/>
      <c r="C39" s="341"/>
      <c r="D39" s="294" t="s">
        <v>6948</v>
      </c>
      <c r="E39" s="334"/>
      <c r="F39" s="334"/>
      <c r="G39" s="540"/>
      <c r="H39" s="294"/>
    </row>
    <row r="40" spans="1:8" ht="24" x14ac:dyDescent="0.55000000000000004">
      <c r="A40" s="334"/>
      <c r="B40" s="334"/>
      <c r="C40" s="341"/>
      <c r="D40" s="294" t="s">
        <v>6949</v>
      </c>
      <c r="E40" s="334"/>
      <c r="F40" s="334"/>
      <c r="G40" s="540"/>
      <c r="H40" s="294"/>
    </row>
    <row r="41" spans="1:8" ht="24" x14ac:dyDescent="0.55000000000000004">
      <c r="A41" s="334"/>
      <c r="B41" s="334"/>
      <c r="C41" s="341"/>
      <c r="D41" s="294" t="s">
        <v>6950</v>
      </c>
      <c r="E41" s="334"/>
      <c r="F41" s="334"/>
      <c r="G41" s="540"/>
      <c r="H41" s="294"/>
    </row>
    <row r="42" spans="1:8" ht="24" x14ac:dyDescent="0.55000000000000004">
      <c r="A42" s="334"/>
      <c r="B42" s="334"/>
      <c r="C42" s="341"/>
      <c r="D42" s="294" t="s">
        <v>6951</v>
      </c>
      <c r="E42" s="334"/>
      <c r="F42" s="334"/>
      <c r="G42" s="540"/>
      <c r="H42" s="294"/>
    </row>
    <row r="43" spans="1:8" ht="24" x14ac:dyDescent="0.55000000000000004">
      <c r="A43" s="334">
        <v>25</v>
      </c>
      <c r="B43" s="334" t="s">
        <v>6964</v>
      </c>
      <c r="C43" s="341" t="s">
        <v>6716</v>
      </c>
      <c r="D43" s="294" t="s">
        <v>6965</v>
      </c>
      <c r="E43" s="334" t="s">
        <v>2620</v>
      </c>
      <c r="F43" s="334" t="s">
        <v>3666</v>
      </c>
      <c r="G43" s="540">
        <v>4200</v>
      </c>
      <c r="H43" s="294"/>
    </row>
    <row r="44" spans="1:8" ht="24" x14ac:dyDescent="0.55000000000000004">
      <c r="A44" s="334"/>
      <c r="B44" s="334"/>
      <c r="C44" s="341"/>
      <c r="D44" s="294"/>
      <c r="E44" s="334"/>
      <c r="F44" s="334"/>
      <c r="G44" s="540"/>
      <c r="H44" s="294"/>
    </row>
    <row r="45" spans="1:8" ht="24" x14ac:dyDescent="0.55000000000000004">
      <c r="A45" s="334"/>
      <c r="B45" s="334"/>
      <c r="C45" s="341"/>
      <c r="D45" s="294"/>
      <c r="E45" s="334"/>
      <c r="F45" s="334"/>
      <c r="G45" s="540"/>
      <c r="H45" s="294"/>
    </row>
    <row r="46" spans="1:8" ht="24" x14ac:dyDescent="0.55000000000000004">
      <c r="A46" s="334"/>
      <c r="B46" s="334"/>
      <c r="C46" s="341"/>
      <c r="D46" s="294"/>
      <c r="E46" s="334"/>
      <c r="F46" s="334"/>
      <c r="G46" s="540"/>
      <c r="H46" s="294"/>
    </row>
    <row r="47" spans="1:8" ht="24" x14ac:dyDescent="0.55000000000000004">
      <c r="A47" s="334"/>
      <c r="B47" s="334"/>
      <c r="C47" s="341"/>
      <c r="D47" s="294"/>
      <c r="E47" s="334"/>
      <c r="F47" s="334"/>
      <c r="G47" s="540"/>
      <c r="H47" s="294"/>
    </row>
    <row r="48" spans="1:8" ht="24" x14ac:dyDescent="0.55000000000000004">
      <c r="A48" s="334"/>
      <c r="B48" s="334"/>
      <c r="C48" s="341"/>
      <c r="D48" s="294"/>
      <c r="E48" s="334"/>
      <c r="F48" s="334"/>
      <c r="G48" s="540"/>
      <c r="H48" s="294"/>
    </row>
    <row r="49" spans="1:8" ht="23.25" x14ac:dyDescent="0.5">
      <c r="A49" s="1205"/>
      <c r="B49" s="1205"/>
      <c r="C49" s="1205"/>
      <c r="D49" s="1205"/>
      <c r="E49" s="1205"/>
      <c r="F49" s="1205"/>
      <c r="G49" s="1205"/>
      <c r="H49" s="1205"/>
    </row>
    <row r="50" spans="1:8" ht="24" x14ac:dyDescent="0.55000000000000004">
      <c r="A50" s="1199"/>
      <c r="B50" s="1199"/>
      <c r="C50" s="1199"/>
      <c r="D50" s="1199"/>
      <c r="E50" s="1199"/>
      <c r="F50" s="1199"/>
      <c r="G50" s="1199"/>
      <c r="H50" s="1199"/>
    </row>
    <row r="51" spans="1:8" ht="24" x14ac:dyDescent="0.55000000000000004">
      <c r="A51" s="1199"/>
      <c r="B51" s="1199"/>
      <c r="C51" s="1199"/>
      <c r="D51" s="1199"/>
      <c r="E51" s="1199"/>
      <c r="F51" s="1199"/>
      <c r="G51" s="1199"/>
      <c r="H51" s="1199"/>
    </row>
    <row r="52" spans="1:8" ht="24" x14ac:dyDescent="0.55000000000000004">
      <c r="A52" s="1199"/>
      <c r="B52" s="1199"/>
      <c r="C52" s="1199"/>
      <c r="D52" s="1199"/>
      <c r="E52" s="1199"/>
      <c r="F52" s="1199"/>
      <c r="G52" s="1199"/>
      <c r="H52" s="1199"/>
    </row>
  </sheetData>
  <mergeCells count="9">
    <mergeCell ref="A1:H1"/>
    <mergeCell ref="A52:H52"/>
    <mergeCell ref="A49:H49"/>
    <mergeCell ref="A51:H51"/>
    <mergeCell ref="A50:H50"/>
    <mergeCell ref="D3:D4"/>
    <mergeCell ref="F3:F4"/>
    <mergeCell ref="H3:H4"/>
    <mergeCell ref="A2:H2"/>
  </mergeCells>
  <phoneticPr fontId="8" type="noConversion"/>
  <pageMargins left="0.11805555555555555" right="4.9189814814814818E-2" top="0.98425196850393704" bottom="0.98425196850393704" header="0.51181102362204722" footer="0.51181102362204722"/>
  <pageSetup paperSize="9" scale="85" orientation="portrait" horizontalDpi="4294967294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indexed="13"/>
  </sheetPr>
  <dimension ref="A1:H165"/>
  <sheetViews>
    <sheetView view="pageLayout" topLeftCell="A70" zoomScaleNormal="100" zoomScaleSheetLayoutView="100" workbookViewId="0">
      <selection activeCell="K30" sqref="K30"/>
    </sheetView>
  </sheetViews>
  <sheetFormatPr defaultRowHeight="21.75" x14ac:dyDescent="0.5"/>
  <cols>
    <col min="1" max="1" width="5.7109375" style="9" customWidth="1"/>
    <col min="2" max="2" width="10.140625" customWidth="1"/>
    <col min="3" max="3" width="30.85546875" style="17" customWidth="1"/>
    <col min="4" max="4" width="34.28515625" customWidth="1"/>
    <col min="5" max="5" width="13" customWidth="1"/>
    <col min="6" max="6" width="10.140625" customWidth="1"/>
    <col min="7" max="7" width="13.42578125" customWidth="1"/>
    <col min="8" max="8" width="11" customWidth="1"/>
  </cols>
  <sheetData>
    <row r="1" spans="1:8" ht="24" x14ac:dyDescent="0.55000000000000004">
      <c r="A1" s="1159" t="s">
        <v>7029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840">
        <v>1</v>
      </c>
      <c r="B5" s="841" t="s">
        <v>4647</v>
      </c>
      <c r="C5" s="842" t="s">
        <v>1083</v>
      </c>
      <c r="D5" s="843" t="s">
        <v>1084</v>
      </c>
      <c r="E5" s="840" t="s">
        <v>1157</v>
      </c>
      <c r="F5" s="840" t="s">
        <v>1369</v>
      </c>
      <c r="G5" s="844">
        <v>154</v>
      </c>
      <c r="H5" s="845"/>
    </row>
    <row r="6" spans="1:8" ht="24" x14ac:dyDescent="0.55000000000000004">
      <c r="A6" s="840">
        <v>2</v>
      </c>
      <c r="B6" s="841" t="s">
        <v>4647</v>
      </c>
      <c r="C6" s="842" t="s">
        <v>1083</v>
      </c>
      <c r="D6" s="843" t="s">
        <v>1085</v>
      </c>
      <c r="E6" s="840" t="s">
        <v>1157</v>
      </c>
      <c r="F6" s="840" t="s">
        <v>2882</v>
      </c>
      <c r="G6" s="844">
        <v>106</v>
      </c>
      <c r="H6" s="845"/>
    </row>
    <row r="7" spans="1:8" ht="24" x14ac:dyDescent="0.55000000000000004">
      <c r="A7" s="840">
        <v>3</v>
      </c>
      <c r="B7" s="841" t="s">
        <v>4647</v>
      </c>
      <c r="C7" s="842" t="s">
        <v>1083</v>
      </c>
      <c r="D7" s="843" t="s">
        <v>1086</v>
      </c>
      <c r="E7" s="840" t="s">
        <v>1157</v>
      </c>
      <c r="F7" s="840" t="s">
        <v>1369</v>
      </c>
      <c r="G7" s="844">
        <v>257</v>
      </c>
      <c r="H7" s="845"/>
    </row>
    <row r="8" spans="1:8" ht="24" x14ac:dyDescent="0.55000000000000004">
      <c r="A8" s="840">
        <v>4</v>
      </c>
      <c r="B8" s="841" t="s">
        <v>4647</v>
      </c>
      <c r="C8" s="842" t="s">
        <v>1253</v>
      </c>
      <c r="D8" s="843" t="s">
        <v>1087</v>
      </c>
      <c r="E8" s="840" t="s">
        <v>1157</v>
      </c>
      <c r="F8" s="840" t="s">
        <v>1248</v>
      </c>
      <c r="G8" s="844">
        <v>61</v>
      </c>
      <c r="H8" s="845"/>
    </row>
    <row r="9" spans="1:8" ht="24" x14ac:dyDescent="0.55000000000000004">
      <c r="A9" s="840">
        <v>5</v>
      </c>
      <c r="B9" s="841" t="s">
        <v>4647</v>
      </c>
      <c r="C9" s="842" t="s">
        <v>1253</v>
      </c>
      <c r="D9" s="843" t="s">
        <v>1088</v>
      </c>
      <c r="E9" s="840" t="s">
        <v>1157</v>
      </c>
      <c r="F9" s="840" t="s">
        <v>2358</v>
      </c>
      <c r="G9" s="844">
        <v>133</v>
      </c>
      <c r="H9" s="845"/>
    </row>
    <row r="10" spans="1:8" ht="24" x14ac:dyDescent="0.55000000000000004">
      <c r="A10" s="840">
        <v>6</v>
      </c>
      <c r="B10" s="841" t="s">
        <v>4647</v>
      </c>
      <c r="C10" s="842" t="s">
        <v>3946</v>
      </c>
      <c r="D10" s="843" t="s">
        <v>1089</v>
      </c>
      <c r="E10" s="840" t="s">
        <v>1157</v>
      </c>
      <c r="F10" s="840" t="s">
        <v>1090</v>
      </c>
      <c r="G10" s="844">
        <v>43</v>
      </c>
      <c r="H10" s="845"/>
    </row>
    <row r="11" spans="1:8" ht="24" x14ac:dyDescent="0.55000000000000004">
      <c r="A11" s="840">
        <v>7</v>
      </c>
      <c r="B11" s="841" t="s">
        <v>4647</v>
      </c>
      <c r="C11" s="842" t="s">
        <v>2792</v>
      </c>
      <c r="D11" s="843" t="s">
        <v>1091</v>
      </c>
      <c r="E11" s="840" t="s">
        <v>1157</v>
      </c>
      <c r="F11" s="840" t="s">
        <v>2358</v>
      </c>
      <c r="G11" s="844">
        <v>1500</v>
      </c>
      <c r="H11" s="845">
        <v>62</v>
      </c>
    </row>
    <row r="12" spans="1:8" ht="24" x14ac:dyDescent="0.55000000000000004">
      <c r="A12" s="840">
        <v>8</v>
      </c>
      <c r="B12" s="841" t="s">
        <v>4647</v>
      </c>
      <c r="C12" s="842" t="s">
        <v>2792</v>
      </c>
      <c r="D12" s="843" t="s">
        <v>1092</v>
      </c>
      <c r="E12" s="840" t="s">
        <v>1157</v>
      </c>
      <c r="F12" s="840" t="s">
        <v>1093</v>
      </c>
      <c r="G12" s="844">
        <v>120</v>
      </c>
      <c r="H12" s="845">
        <v>62</v>
      </c>
    </row>
    <row r="13" spans="1:8" ht="24" x14ac:dyDescent="0.55000000000000004">
      <c r="A13" s="840">
        <v>9</v>
      </c>
      <c r="B13" s="841" t="s">
        <v>4647</v>
      </c>
      <c r="C13" s="842" t="s">
        <v>2792</v>
      </c>
      <c r="D13" s="843" t="s">
        <v>4148</v>
      </c>
      <c r="E13" s="840" t="s">
        <v>1157</v>
      </c>
      <c r="F13" s="840" t="s">
        <v>4708</v>
      </c>
      <c r="G13" s="844">
        <v>300</v>
      </c>
      <c r="H13" s="845">
        <v>62</v>
      </c>
    </row>
    <row r="14" spans="1:8" ht="24" x14ac:dyDescent="0.55000000000000004">
      <c r="A14" s="840">
        <v>10</v>
      </c>
      <c r="B14" s="841" t="s">
        <v>4647</v>
      </c>
      <c r="C14" s="842" t="s">
        <v>2832</v>
      </c>
      <c r="D14" s="843" t="s">
        <v>4149</v>
      </c>
      <c r="E14" s="840" t="s">
        <v>1157</v>
      </c>
      <c r="F14" s="840" t="s">
        <v>2136</v>
      </c>
      <c r="G14" s="844">
        <v>30</v>
      </c>
      <c r="H14" s="845">
        <v>62</v>
      </c>
    </row>
    <row r="15" spans="1:8" ht="24" x14ac:dyDescent="0.55000000000000004">
      <c r="A15" s="840">
        <v>11</v>
      </c>
      <c r="B15" s="841" t="s">
        <v>4647</v>
      </c>
      <c r="C15" s="842" t="s">
        <v>2832</v>
      </c>
      <c r="D15" s="843" t="s">
        <v>4150</v>
      </c>
      <c r="E15" s="840" t="s">
        <v>1157</v>
      </c>
      <c r="F15" s="840" t="s">
        <v>4151</v>
      </c>
      <c r="G15" s="844">
        <v>20</v>
      </c>
      <c r="H15" s="845"/>
    </row>
    <row r="16" spans="1:8" ht="24" x14ac:dyDescent="0.55000000000000004">
      <c r="A16" s="840">
        <v>12</v>
      </c>
      <c r="B16" s="841" t="s">
        <v>4647</v>
      </c>
      <c r="C16" s="842" t="s">
        <v>81</v>
      </c>
      <c r="D16" s="843" t="s">
        <v>3407</v>
      </c>
      <c r="E16" s="840" t="s">
        <v>1157</v>
      </c>
      <c r="F16" s="840" t="s">
        <v>4708</v>
      </c>
      <c r="G16" s="844">
        <v>50</v>
      </c>
      <c r="H16" s="845">
        <v>62</v>
      </c>
    </row>
    <row r="17" spans="1:8" ht="24" x14ac:dyDescent="0.55000000000000004">
      <c r="A17" s="840">
        <v>13</v>
      </c>
      <c r="B17" s="841" t="s">
        <v>4647</v>
      </c>
      <c r="C17" s="842" t="s">
        <v>3141</v>
      </c>
      <c r="D17" s="843" t="s">
        <v>3408</v>
      </c>
      <c r="E17" s="840" t="s">
        <v>1157</v>
      </c>
      <c r="F17" s="840" t="s">
        <v>4955</v>
      </c>
      <c r="G17" s="844">
        <v>75</v>
      </c>
      <c r="H17" s="845">
        <v>62</v>
      </c>
    </row>
    <row r="18" spans="1:8" ht="24" x14ac:dyDescent="0.55000000000000004">
      <c r="A18" s="840">
        <v>14</v>
      </c>
      <c r="B18" s="841" t="s">
        <v>4647</v>
      </c>
      <c r="C18" s="842" t="s">
        <v>3409</v>
      </c>
      <c r="D18" s="843" t="s">
        <v>3410</v>
      </c>
      <c r="E18" s="840" t="s">
        <v>1157</v>
      </c>
      <c r="F18" s="840" t="s">
        <v>4708</v>
      </c>
      <c r="G18" s="844">
        <v>20</v>
      </c>
      <c r="H18" s="845">
        <v>62</v>
      </c>
    </row>
    <row r="19" spans="1:8" ht="24" x14ac:dyDescent="0.55000000000000004">
      <c r="A19" s="840">
        <v>15</v>
      </c>
      <c r="B19" s="841" t="s">
        <v>4647</v>
      </c>
      <c r="C19" s="842" t="s">
        <v>2792</v>
      </c>
      <c r="D19" s="843" t="s">
        <v>3411</v>
      </c>
      <c r="E19" s="840" t="s">
        <v>1157</v>
      </c>
      <c r="F19" s="840" t="s">
        <v>4708</v>
      </c>
      <c r="G19" s="844">
        <v>75</v>
      </c>
      <c r="H19" s="845">
        <v>62</v>
      </c>
    </row>
    <row r="20" spans="1:8" ht="24" x14ac:dyDescent="0.55000000000000004">
      <c r="A20" s="840">
        <v>16</v>
      </c>
      <c r="B20" s="841" t="s">
        <v>4647</v>
      </c>
      <c r="C20" s="842" t="s">
        <v>2792</v>
      </c>
      <c r="D20" s="843" t="s">
        <v>3412</v>
      </c>
      <c r="E20" s="840" t="s">
        <v>1157</v>
      </c>
      <c r="F20" s="840" t="s">
        <v>1877</v>
      </c>
      <c r="G20" s="844">
        <v>50</v>
      </c>
      <c r="H20" s="845">
        <v>62</v>
      </c>
    </row>
    <row r="21" spans="1:8" ht="24" x14ac:dyDescent="0.55000000000000004">
      <c r="A21" s="840">
        <v>17</v>
      </c>
      <c r="B21" s="841" t="s">
        <v>4647</v>
      </c>
      <c r="C21" s="842" t="s">
        <v>2137</v>
      </c>
      <c r="D21" s="843" t="s">
        <v>3413</v>
      </c>
      <c r="E21" s="840" t="s">
        <v>1157</v>
      </c>
      <c r="F21" s="840" t="s">
        <v>2882</v>
      </c>
      <c r="G21" s="844">
        <v>106</v>
      </c>
      <c r="H21" s="845">
        <v>62</v>
      </c>
    </row>
    <row r="22" spans="1:8" ht="24" x14ac:dyDescent="0.55000000000000004">
      <c r="A22" s="840">
        <v>18</v>
      </c>
      <c r="B22" s="841" t="s">
        <v>4647</v>
      </c>
      <c r="C22" s="842" t="s">
        <v>3414</v>
      </c>
      <c r="D22" s="843" t="s">
        <v>3415</v>
      </c>
      <c r="E22" s="840" t="s">
        <v>1157</v>
      </c>
      <c r="F22" s="840" t="s">
        <v>3399</v>
      </c>
      <c r="G22" s="844">
        <v>300</v>
      </c>
      <c r="H22" s="845">
        <v>62</v>
      </c>
    </row>
    <row r="23" spans="1:8" ht="24" x14ac:dyDescent="0.55000000000000004">
      <c r="A23" s="840">
        <v>19</v>
      </c>
      <c r="B23" s="841" t="s">
        <v>4647</v>
      </c>
      <c r="C23" s="842" t="s">
        <v>2137</v>
      </c>
      <c r="D23" s="843" t="s">
        <v>3416</v>
      </c>
      <c r="E23" s="840" t="s">
        <v>1157</v>
      </c>
      <c r="F23" s="840" t="s">
        <v>2882</v>
      </c>
      <c r="G23" s="844">
        <v>165</v>
      </c>
      <c r="H23" s="845">
        <v>62</v>
      </c>
    </row>
    <row r="24" spans="1:8" ht="24" x14ac:dyDescent="0.55000000000000004">
      <c r="A24" s="840">
        <v>20</v>
      </c>
      <c r="B24" s="841" t="s">
        <v>4647</v>
      </c>
      <c r="C24" s="842" t="s">
        <v>3414</v>
      </c>
      <c r="D24" s="843" t="s">
        <v>3417</v>
      </c>
      <c r="E24" s="840" t="s">
        <v>1157</v>
      </c>
      <c r="F24" s="840" t="s">
        <v>3399</v>
      </c>
      <c r="G24" s="844">
        <v>350</v>
      </c>
      <c r="H24" s="845">
        <v>62</v>
      </c>
    </row>
    <row r="25" spans="1:8" ht="24" x14ac:dyDescent="0.55000000000000004">
      <c r="A25" s="840">
        <v>21</v>
      </c>
      <c r="B25" s="841" t="s">
        <v>4647</v>
      </c>
      <c r="C25" s="842" t="s">
        <v>4710</v>
      </c>
      <c r="D25" s="843" t="s">
        <v>3418</v>
      </c>
      <c r="E25" s="840" t="s">
        <v>1157</v>
      </c>
      <c r="F25" s="840" t="s">
        <v>2882</v>
      </c>
      <c r="G25" s="844">
        <v>195</v>
      </c>
      <c r="H25" s="845">
        <v>62</v>
      </c>
    </row>
    <row r="26" spans="1:8" ht="24" x14ac:dyDescent="0.55000000000000004">
      <c r="A26" s="840">
        <v>22</v>
      </c>
      <c r="B26" s="841" t="s">
        <v>4647</v>
      </c>
      <c r="C26" s="842" t="s">
        <v>1758</v>
      </c>
      <c r="D26" s="843" t="s">
        <v>3419</v>
      </c>
      <c r="E26" s="840" t="s">
        <v>1157</v>
      </c>
      <c r="F26" s="840" t="s">
        <v>2882</v>
      </c>
      <c r="G26" s="844">
        <v>105</v>
      </c>
      <c r="H26" s="845">
        <v>62</v>
      </c>
    </row>
    <row r="27" spans="1:8" ht="24" x14ac:dyDescent="0.55000000000000004">
      <c r="A27" s="840">
        <v>23</v>
      </c>
      <c r="B27" s="841" t="s">
        <v>4647</v>
      </c>
      <c r="C27" s="842" t="s">
        <v>2137</v>
      </c>
      <c r="D27" s="843" t="s">
        <v>3420</v>
      </c>
      <c r="E27" s="840" t="s">
        <v>1157</v>
      </c>
      <c r="F27" s="840" t="s">
        <v>3399</v>
      </c>
      <c r="G27" s="844">
        <v>250</v>
      </c>
      <c r="H27" s="845">
        <v>62</v>
      </c>
    </row>
    <row r="28" spans="1:8" ht="24" x14ac:dyDescent="0.55000000000000004">
      <c r="A28" s="840">
        <v>24</v>
      </c>
      <c r="B28" s="841" t="s">
        <v>4647</v>
      </c>
      <c r="C28" s="842" t="s">
        <v>4710</v>
      </c>
      <c r="D28" s="843" t="s">
        <v>3421</v>
      </c>
      <c r="E28" s="840" t="s">
        <v>1157</v>
      </c>
      <c r="F28" s="840" t="s">
        <v>2882</v>
      </c>
      <c r="G28" s="844">
        <v>464</v>
      </c>
      <c r="H28" s="845">
        <v>62</v>
      </c>
    </row>
    <row r="29" spans="1:8" ht="24" x14ac:dyDescent="0.55000000000000004">
      <c r="A29" s="840">
        <v>25</v>
      </c>
      <c r="B29" s="841" t="s">
        <v>4647</v>
      </c>
      <c r="C29" s="842" t="s">
        <v>3422</v>
      </c>
      <c r="D29" s="843" t="s">
        <v>1129</v>
      </c>
      <c r="E29" s="840" t="s">
        <v>1157</v>
      </c>
      <c r="F29" s="840" t="s">
        <v>3399</v>
      </c>
      <c r="G29" s="844">
        <v>240</v>
      </c>
      <c r="H29" s="845">
        <v>62</v>
      </c>
    </row>
    <row r="30" spans="1:8" ht="24" x14ac:dyDescent="0.55000000000000004">
      <c r="A30" s="840">
        <v>26</v>
      </c>
      <c r="B30" s="841" t="s">
        <v>4647</v>
      </c>
      <c r="C30" s="842" t="s">
        <v>4223</v>
      </c>
      <c r="D30" s="843" t="s">
        <v>1130</v>
      </c>
      <c r="E30" s="840" t="s">
        <v>1157</v>
      </c>
      <c r="F30" s="840" t="s">
        <v>4955</v>
      </c>
      <c r="G30" s="844">
        <v>75</v>
      </c>
      <c r="H30" s="845">
        <v>62</v>
      </c>
    </row>
    <row r="31" spans="1:8" ht="24" x14ac:dyDescent="0.55000000000000004">
      <c r="A31" s="840">
        <v>27</v>
      </c>
      <c r="B31" s="841" t="s">
        <v>4647</v>
      </c>
      <c r="C31" s="842" t="s">
        <v>4392</v>
      </c>
      <c r="D31" s="843" t="s">
        <v>1131</v>
      </c>
      <c r="E31" s="840" t="s">
        <v>1157</v>
      </c>
      <c r="F31" s="840" t="s">
        <v>1090</v>
      </c>
      <c r="G31" s="844">
        <v>20</v>
      </c>
      <c r="H31" s="845">
        <v>62</v>
      </c>
    </row>
    <row r="32" spans="1:8" ht="24" x14ac:dyDescent="0.55000000000000004">
      <c r="A32" s="840">
        <v>28</v>
      </c>
      <c r="B32" s="841" t="s">
        <v>4647</v>
      </c>
      <c r="C32" s="842" t="s">
        <v>2654</v>
      </c>
      <c r="D32" s="843" t="s">
        <v>1132</v>
      </c>
      <c r="E32" s="840" t="s">
        <v>1157</v>
      </c>
      <c r="F32" s="840" t="s">
        <v>2060</v>
      </c>
      <c r="G32" s="844">
        <v>10</v>
      </c>
      <c r="H32" s="845">
        <v>62</v>
      </c>
    </row>
    <row r="33" spans="1:8" ht="24" x14ac:dyDescent="0.55000000000000004">
      <c r="A33" s="840">
        <v>29</v>
      </c>
      <c r="B33" s="841" t="s">
        <v>4647</v>
      </c>
      <c r="C33" s="842" t="s">
        <v>87</v>
      </c>
      <c r="D33" s="843" t="s">
        <v>4716</v>
      </c>
      <c r="E33" s="840" t="s">
        <v>1157</v>
      </c>
      <c r="F33" s="840" t="s">
        <v>4708</v>
      </c>
      <c r="G33" s="844">
        <v>250</v>
      </c>
      <c r="H33" s="845"/>
    </row>
    <row r="34" spans="1:8" ht="24" x14ac:dyDescent="0.55000000000000004">
      <c r="A34" s="840">
        <v>30</v>
      </c>
      <c r="B34" s="841" t="s">
        <v>4647</v>
      </c>
      <c r="C34" s="842" t="s">
        <v>3266</v>
      </c>
      <c r="D34" s="843" t="s">
        <v>4717</v>
      </c>
      <c r="E34" s="840" t="s">
        <v>1157</v>
      </c>
      <c r="F34" s="840" t="s">
        <v>820</v>
      </c>
      <c r="G34" s="844">
        <v>3000</v>
      </c>
      <c r="H34" s="845"/>
    </row>
    <row r="35" spans="1:8" ht="24" x14ac:dyDescent="0.55000000000000004">
      <c r="A35" s="840">
        <v>31</v>
      </c>
      <c r="B35" s="841" t="s">
        <v>4647</v>
      </c>
      <c r="C35" s="842" t="s">
        <v>2832</v>
      </c>
      <c r="D35" s="843" t="s">
        <v>4718</v>
      </c>
      <c r="E35" s="840" t="s">
        <v>1157</v>
      </c>
      <c r="F35" s="840" t="s">
        <v>133</v>
      </c>
      <c r="G35" s="844">
        <v>1950</v>
      </c>
      <c r="H35" s="845">
        <v>62</v>
      </c>
    </row>
    <row r="36" spans="1:8" ht="24" x14ac:dyDescent="0.55000000000000004">
      <c r="A36" s="840">
        <v>32</v>
      </c>
      <c r="B36" s="841" t="s">
        <v>4647</v>
      </c>
      <c r="C36" s="842" t="s">
        <v>1758</v>
      </c>
      <c r="D36" s="843" t="s">
        <v>220</v>
      </c>
      <c r="E36" s="840" t="s">
        <v>1157</v>
      </c>
      <c r="F36" s="840" t="s">
        <v>133</v>
      </c>
      <c r="G36" s="844">
        <v>1500</v>
      </c>
      <c r="H36" s="845">
        <v>62</v>
      </c>
    </row>
    <row r="37" spans="1:8" ht="24" x14ac:dyDescent="0.55000000000000004">
      <c r="A37" s="840">
        <v>33</v>
      </c>
      <c r="B37" s="841" t="s">
        <v>4647</v>
      </c>
      <c r="C37" s="842" t="s">
        <v>1758</v>
      </c>
      <c r="D37" s="843" t="s">
        <v>258</v>
      </c>
      <c r="E37" s="840" t="s">
        <v>1157</v>
      </c>
      <c r="F37" s="840" t="s">
        <v>820</v>
      </c>
      <c r="G37" s="844">
        <v>1500</v>
      </c>
      <c r="H37" s="845">
        <v>62</v>
      </c>
    </row>
    <row r="38" spans="1:8" ht="24" x14ac:dyDescent="0.55000000000000004">
      <c r="A38" s="840">
        <v>34</v>
      </c>
      <c r="B38" s="841" t="s">
        <v>4647</v>
      </c>
      <c r="C38" s="842" t="s">
        <v>2832</v>
      </c>
      <c r="D38" s="843" t="s">
        <v>259</v>
      </c>
      <c r="E38" s="840" t="s">
        <v>1157</v>
      </c>
      <c r="F38" s="840" t="s">
        <v>3399</v>
      </c>
      <c r="G38" s="844">
        <v>450</v>
      </c>
      <c r="H38" s="845"/>
    </row>
    <row r="39" spans="1:8" ht="24" x14ac:dyDescent="0.55000000000000004">
      <c r="A39" s="840">
        <v>35</v>
      </c>
      <c r="B39" s="841" t="s">
        <v>4647</v>
      </c>
      <c r="C39" s="842" t="s">
        <v>260</v>
      </c>
      <c r="D39" s="843" t="s">
        <v>261</v>
      </c>
      <c r="E39" s="840" t="s">
        <v>1157</v>
      </c>
      <c r="F39" s="840" t="s">
        <v>262</v>
      </c>
      <c r="G39" s="971">
        <v>370</v>
      </c>
      <c r="H39" s="845"/>
    </row>
    <row r="40" spans="1:8" ht="24" x14ac:dyDescent="0.55000000000000004">
      <c r="A40" s="840">
        <v>36</v>
      </c>
      <c r="B40" s="841" t="s">
        <v>4647</v>
      </c>
      <c r="C40" s="842" t="s">
        <v>2914</v>
      </c>
      <c r="D40" s="843" t="s">
        <v>263</v>
      </c>
      <c r="E40" s="840" t="s">
        <v>1157</v>
      </c>
      <c r="F40" s="840" t="s">
        <v>4708</v>
      </c>
      <c r="G40" s="844">
        <v>80</v>
      </c>
      <c r="H40" s="845"/>
    </row>
    <row r="41" spans="1:8" ht="24" x14ac:dyDescent="0.55000000000000004">
      <c r="A41" s="840">
        <v>37</v>
      </c>
      <c r="B41" s="841" t="s">
        <v>4647</v>
      </c>
      <c r="C41" s="842" t="s">
        <v>264</v>
      </c>
      <c r="D41" s="843" t="s">
        <v>1024</v>
      </c>
      <c r="E41" s="840" t="s">
        <v>1157</v>
      </c>
      <c r="F41" s="840" t="s">
        <v>1877</v>
      </c>
      <c r="G41" s="844">
        <v>125</v>
      </c>
      <c r="H41" s="845"/>
    </row>
    <row r="42" spans="1:8" ht="24" x14ac:dyDescent="0.55000000000000004">
      <c r="A42" s="840">
        <v>38</v>
      </c>
      <c r="B42" s="841" t="s">
        <v>4647</v>
      </c>
      <c r="C42" s="842" t="s">
        <v>4710</v>
      </c>
      <c r="D42" s="843" t="s">
        <v>1025</v>
      </c>
      <c r="E42" s="840" t="s">
        <v>1157</v>
      </c>
      <c r="F42" s="840" t="s">
        <v>4955</v>
      </c>
      <c r="G42" s="844">
        <v>1500</v>
      </c>
      <c r="H42" s="845"/>
    </row>
    <row r="43" spans="1:8" ht="24" x14ac:dyDescent="0.55000000000000004">
      <c r="A43" s="840">
        <v>39</v>
      </c>
      <c r="B43" s="841" t="s">
        <v>4647</v>
      </c>
      <c r="C43" s="842" t="s">
        <v>4710</v>
      </c>
      <c r="D43" s="843" t="s">
        <v>1892</v>
      </c>
      <c r="E43" s="840" t="s">
        <v>1157</v>
      </c>
      <c r="F43" s="840" t="s">
        <v>2060</v>
      </c>
      <c r="G43" s="844">
        <v>220</v>
      </c>
      <c r="H43" s="845"/>
    </row>
    <row r="44" spans="1:8" ht="24" x14ac:dyDescent="0.55000000000000004">
      <c r="A44" s="840">
        <v>40</v>
      </c>
      <c r="B44" s="841" t="s">
        <v>4647</v>
      </c>
      <c r="C44" s="842" t="s">
        <v>260</v>
      </c>
      <c r="D44" s="843" t="s">
        <v>1026</v>
      </c>
      <c r="E44" s="840" t="s">
        <v>1157</v>
      </c>
      <c r="F44" s="840" t="s">
        <v>262</v>
      </c>
      <c r="G44" s="844">
        <v>72</v>
      </c>
      <c r="H44" s="845"/>
    </row>
    <row r="45" spans="1:8" ht="24" x14ac:dyDescent="0.55000000000000004">
      <c r="A45" s="840">
        <v>41</v>
      </c>
      <c r="B45" s="841" t="s">
        <v>4647</v>
      </c>
      <c r="C45" s="842" t="s">
        <v>3530</v>
      </c>
      <c r="D45" s="843" t="s">
        <v>3531</v>
      </c>
      <c r="E45" s="840" t="s">
        <v>1157</v>
      </c>
      <c r="F45" s="840" t="s">
        <v>791</v>
      </c>
      <c r="G45" s="844">
        <v>35</v>
      </c>
      <c r="H45" s="845"/>
    </row>
    <row r="46" spans="1:8" ht="24" x14ac:dyDescent="0.55000000000000004">
      <c r="A46" s="840">
        <v>42</v>
      </c>
      <c r="B46" s="841" t="s">
        <v>4647</v>
      </c>
      <c r="C46" s="842" t="s">
        <v>260</v>
      </c>
      <c r="D46" s="843" t="s">
        <v>3532</v>
      </c>
      <c r="E46" s="840" t="s">
        <v>1157</v>
      </c>
      <c r="F46" s="840" t="s">
        <v>1093</v>
      </c>
      <c r="G46" s="844">
        <v>315</v>
      </c>
      <c r="H46" s="845"/>
    </row>
    <row r="47" spans="1:8" ht="24" x14ac:dyDescent="0.55000000000000004">
      <c r="A47" s="840">
        <v>43</v>
      </c>
      <c r="B47" s="841" t="s">
        <v>4647</v>
      </c>
      <c r="C47" s="842" t="s">
        <v>3533</v>
      </c>
      <c r="D47" s="843" t="s">
        <v>3534</v>
      </c>
      <c r="E47" s="840" t="s">
        <v>1157</v>
      </c>
      <c r="F47" s="840" t="s">
        <v>4708</v>
      </c>
      <c r="G47" s="844">
        <v>90</v>
      </c>
      <c r="H47" s="972" t="s">
        <v>7082</v>
      </c>
    </row>
    <row r="48" spans="1:8" ht="24" x14ac:dyDescent="0.55000000000000004">
      <c r="A48" s="840">
        <v>44</v>
      </c>
      <c r="B48" s="841" t="s">
        <v>4647</v>
      </c>
      <c r="C48" s="842" t="s">
        <v>3535</v>
      </c>
      <c r="D48" s="843" t="s">
        <v>3536</v>
      </c>
      <c r="E48" s="840" t="s">
        <v>1157</v>
      </c>
      <c r="F48" s="840" t="s">
        <v>133</v>
      </c>
      <c r="G48" s="844">
        <v>60</v>
      </c>
      <c r="H48" s="845"/>
    </row>
    <row r="49" spans="1:8" ht="24" x14ac:dyDescent="0.55000000000000004">
      <c r="A49" s="840">
        <v>45</v>
      </c>
      <c r="B49" s="841" t="s">
        <v>4647</v>
      </c>
      <c r="C49" s="842" t="s">
        <v>787</v>
      </c>
      <c r="D49" s="843" t="s">
        <v>3917</v>
      </c>
      <c r="E49" s="840" t="s">
        <v>1157</v>
      </c>
      <c r="F49" s="840" t="s">
        <v>3918</v>
      </c>
      <c r="G49" s="844">
        <v>120</v>
      </c>
      <c r="H49" s="845"/>
    </row>
    <row r="50" spans="1:8" ht="24" x14ac:dyDescent="0.55000000000000004">
      <c r="A50" s="840">
        <v>46</v>
      </c>
      <c r="B50" s="841" t="s">
        <v>4647</v>
      </c>
      <c r="C50" s="842" t="s">
        <v>3141</v>
      </c>
      <c r="D50" s="843" t="s">
        <v>3919</v>
      </c>
      <c r="E50" s="840" t="s">
        <v>1157</v>
      </c>
      <c r="F50" s="840" t="s">
        <v>4704</v>
      </c>
      <c r="G50" s="844">
        <v>125</v>
      </c>
      <c r="H50" s="845"/>
    </row>
    <row r="51" spans="1:8" ht="24" x14ac:dyDescent="0.55000000000000004">
      <c r="A51" s="840">
        <v>47</v>
      </c>
      <c r="B51" s="841" t="s">
        <v>3920</v>
      </c>
      <c r="C51" s="842" t="s">
        <v>81</v>
      </c>
      <c r="D51" s="843" t="s">
        <v>3921</v>
      </c>
      <c r="E51" s="840" t="s">
        <v>2620</v>
      </c>
      <c r="F51" s="840" t="s">
        <v>4955</v>
      </c>
      <c r="G51" s="844">
        <v>300</v>
      </c>
      <c r="H51" s="845"/>
    </row>
    <row r="52" spans="1:8" ht="24" x14ac:dyDescent="0.55000000000000004">
      <c r="A52" s="840">
        <v>48</v>
      </c>
      <c r="B52" s="841" t="s">
        <v>3920</v>
      </c>
      <c r="C52" s="842" t="s">
        <v>81</v>
      </c>
      <c r="D52" s="843" t="s">
        <v>3922</v>
      </c>
      <c r="E52" s="840" t="s">
        <v>2620</v>
      </c>
      <c r="F52" s="840" t="s">
        <v>4955</v>
      </c>
      <c r="G52" s="844">
        <v>220</v>
      </c>
      <c r="H52" s="845">
        <v>62</v>
      </c>
    </row>
    <row r="53" spans="1:8" ht="24" x14ac:dyDescent="0.55000000000000004">
      <c r="A53" s="840">
        <v>49</v>
      </c>
      <c r="B53" s="841" t="s">
        <v>3920</v>
      </c>
      <c r="C53" s="842" t="s">
        <v>4396</v>
      </c>
      <c r="D53" s="843" t="s">
        <v>2477</v>
      </c>
      <c r="E53" s="840" t="s">
        <v>2620</v>
      </c>
      <c r="F53" s="840" t="s">
        <v>1090</v>
      </c>
      <c r="G53" s="844">
        <v>70</v>
      </c>
      <c r="H53" s="845"/>
    </row>
    <row r="54" spans="1:8" ht="24" x14ac:dyDescent="0.55000000000000004">
      <c r="A54" s="840">
        <v>50</v>
      </c>
      <c r="B54" s="973" t="s">
        <v>3923</v>
      </c>
      <c r="C54" s="842" t="s">
        <v>4710</v>
      </c>
      <c r="D54" s="843" t="s">
        <v>1892</v>
      </c>
      <c r="E54" s="840" t="s">
        <v>2620</v>
      </c>
      <c r="F54" s="840" t="s">
        <v>133</v>
      </c>
      <c r="G54" s="844">
        <v>230</v>
      </c>
      <c r="H54" s="845"/>
    </row>
    <row r="55" spans="1:8" ht="24" x14ac:dyDescent="0.55000000000000004">
      <c r="A55" s="840">
        <v>51</v>
      </c>
      <c r="B55" s="841" t="s">
        <v>3923</v>
      </c>
      <c r="C55" s="842" t="s">
        <v>1879</v>
      </c>
      <c r="D55" s="843" t="s">
        <v>1880</v>
      </c>
      <c r="E55" s="840" t="s">
        <v>2620</v>
      </c>
      <c r="F55" s="840" t="s">
        <v>4955</v>
      </c>
      <c r="G55" s="844">
        <v>300</v>
      </c>
      <c r="H55" s="845"/>
    </row>
    <row r="56" spans="1:8" ht="24" x14ac:dyDescent="0.55000000000000004">
      <c r="A56" s="840">
        <v>52</v>
      </c>
      <c r="B56" s="841" t="s">
        <v>3924</v>
      </c>
      <c r="C56" s="842" t="s">
        <v>2132</v>
      </c>
      <c r="D56" s="843" t="s">
        <v>3925</v>
      </c>
      <c r="E56" s="840" t="s">
        <v>2620</v>
      </c>
      <c r="F56" s="840" t="s">
        <v>2134</v>
      </c>
      <c r="G56" s="844">
        <v>65</v>
      </c>
      <c r="H56" s="845"/>
    </row>
    <row r="57" spans="1:8" ht="24" x14ac:dyDescent="0.55000000000000004">
      <c r="A57" s="840">
        <v>53</v>
      </c>
      <c r="B57" s="973" t="s">
        <v>3924</v>
      </c>
      <c r="C57" s="842" t="s">
        <v>2132</v>
      </c>
      <c r="D57" s="843" t="s">
        <v>2837</v>
      </c>
      <c r="E57" s="840" t="s">
        <v>2620</v>
      </c>
      <c r="F57" s="840" t="s">
        <v>2136</v>
      </c>
      <c r="G57" s="844">
        <v>85</v>
      </c>
      <c r="H57" s="845"/>
    </row>
    <row r="58" spans="1:8" ht="24" x14ac:dyDescent="0.55000000000000004">
      <c r="A58" s="840">
        <v>54</v>
      </c>
      <c r="B58" s="973" t="s">
        <v>3924</v>
      </c>
      <c r="C58" s="842" t="s">
        <v>2132</v>
      </c>
      <c r="D58" s="843" t="s">
        <v>4530</v>
      </c>
      <c r="E58" s="840" t="s">
        <v>2620</v>
      </c>
      <c r="F58" s="840" t="s">
        <v>4955</v>
      </c>
      <c r="G58" s="844">
        <v>55</v>
      </c>
      <c r="H58" s="845"/>
    </row>
    <row r="59" spans="1:8" ht="24" x14ac:dyDescent="0.55000000000000004">
      <c r="A59" s="840">
        <v>55</v>
      </c>
      <c r="B59" s="973" t="s">
        <v>3924</v>
      </c>
      <c r="C59" s="842" t="s">
        <v>789</v>
      </c>
      <c r="D59" s="843" t="s">
        <v>3926</v>
      </c>
      <c r="E59" s="840" t="s">
        <v>2620</v>
      </c>
      <c r="F59" s="840" t="s">
        <v>1877</v>
      </c>
      <c r="G59" s="844">
        <v>120</v>
      </c>
      <c r="H59" s="845"/>
    </row>
    <row r="60" spans="1:8" ht="24" x14ac:dyDescent="0.55000000000000004">
      <c r="A60" s="840">
        <v>56</v>
      </c>
      <c r="B60" s="973" t="s">
        <v>3927</v>
      </c>
      <c r="C60" s="842" t="s">
        <v>3141</v>
      </c>
      <c r="D60" s="843" t="s">
        <v>3928</v>
      </c>
      <c r="E60" s="840" t="s">
        <v>2620</v>
      </c>
      <c r="F60" s="840" t="s">
        <v>820</v>
      </c>
      <c r="G60" s="844">
        <v>350</v>
      </c>
      <c r="H60" s="845"/>
    </row>
    <row r="61" spans="1:8" ht="24" x14ac:dyDescent="0.55000000000000004">
      <c r="A61" s="840">
        <v>57</v>
      </c>
      <c r="B61" s="840" t="s">
        <v>3927</v>
      </c>
      <c r="C61" s="842" t="s">
        <v>3141</v>
      </c>
      <c r="D61" s="843" t="s">
        <v>3929</v>
      </c>
      <c r="E61" s="840" t="s">
        <v>2620</v>
      </c>
      <c r="F61" s="840" t="s">
        <v>820</v>
      </c>
      <c r="G61" s="844">
        <v>180</v>
      </c>
      <c r="H61" s="845"/>
    </row>
    <row r="62" spans="1:8" ht="24" x14ac:dyDescent="0.55000000000000004">
      <c r="A62" s="840">
        <v>58</v>
      </c>
      <c r="B62" s="840" t="s">
        <v>3930</v>
      </c>
      <c r="C62" s="842" t="s">
        <v>789</v>
      </c>
      <c r="D62" s="843" t="s">
        <v>3931</v>
      </c>
      <c r="E62" s="840" t="s">
        <v>2620</v>
      </c>
      <c r="F62" s="840" t="s">
        <v>2134</v>
      </c>
      <c r="G62" s="844">
        <v>75</v>
      </c>
      <c r="H62" s="845"/>
    </row>
    <row r="63" spans="1:8" ht="24" x14ac:dyDescent="0.55000000000000004">
      <c r="A63" s="334">
        <v>59</v>
      </c>
      <c r="B63" s="334" t="s">
        <v>3932</v>
      </c>
      <c r="C63" s="341" t="s">
        <v>3933</v>
      </c>
      <c r="D63" s="294" t="s">
        <v>1553</v>
      </c>
      <c r="E63" s="334"/>
      <c r="F63" s="334"/>
      <c r="G63" s="519"/>
      <c r="H63" s="338"/>
    </row>
    <row r="64" spans="1:8" ht="24" x14ac:dyDescent="0.55000000000000004">
      <c r="A64" s="334"/>
      <c r="B64" s="334"/>
      <c r="C64" s="341"/>
      <c r="D64" s="294" t="s">
        <v>1554</v>
      </c>
      <c r="E64" s="334" t="s">
        <v>2620</v>
      </c>
      <c r="F64" s="334" t="s">
        <v>2183</v>
      </c>
      <c r="G64" s="519">
        <v>750</v>
      </c>
      <c r="H64" s="338"/>
    </row>
    <row r="65" spans="1:8" ht="24" x14ac:dyDescent="0.55000000000000004">
      <c r="A65" s="840">
        <v>60</v>
      </c>
      <c r="B65" s="840" t="s">
        <v>3932</v>
      </c>
      <c r="C65" s="842" t="s">
        <v>2132</v>
      </c>
      <c r="D65" s="843" t="s">
        <v>1555</v>
      </c>
      <c r="E65" s="840" t="s">
        <v>2620</v>
      </c>
      <c r="F65" s="840" t="s">
        <v>2136</v>
      </c>
      <c r="G65" s="844">
        <v>95</v>
      </c>
      <c r="H65" s="845"/>
    </row>
    <row r="66" spans="1:8" ht="24" x14ac:dyDescent="0.55000000000000004">
      <c r="A66" s="840">
        <v>61</v>
      </c>
      <c r="B66" s="840" t="s">
        <v>3932</v>
      </c>
      <c r="C66" s="842" t="s">
        <v>2132</v>
      </c>
      <c r="D66" s="843" t="s">
        <v>1556</v>
      </c>
      <c r="E66" s="840" t="s">
        <v>2620</v>
      </c>
      <c r="F66" s="840" t="s">
        <v>2136</v>
      </c>
      <c r="G66" s="844">
        <v>95</v>
      </c>
      <c r="H66" s="845"/>
    </row>
    <row r="67" spans="1:8" ht="24" x14ac:dyDescent="0.55000000000000004">
      <c r="A67" s="840">
        <v>62</v>
      </c>
      <c r="B67" s="840" t="s">
        <v>3932</v>
      </c>
      <c r="C67" s="842" t="s">
        <v>4396</v>
      </c>
      <c r="D67" s="843" t="s">
        <v>1557</v>
      </c>
      <c r="E67" s="840" t="s">
        <v>2620</v>
      </c>
      <c r="F67" s="840" t="s">
        <v>4704</v>
      </c>
      <c r="G67" s="844">
        <v>85</v>
      </c>
      <c r="H67" s="845"/>
    </row>
    <row r="68" spans="1:8" ht="24" x14ac:dyDescent="0.55000000000000004">
      <c r="A68" s="840">
        <v>63</v>
      </c>
      <c r="B68" s="840" t="s">
        <v>1558</v>
      </c>
      <c r="C68" s="842" t="s">
        <v>2132</v>
      </c>
      <c r="D68" s="843" t="s">
        <v>2838</v>
      </c>
      <c r="E68" s="840" t="s">
        <v>2620</v>
      </c>
      <c r="F68" s="840" t="s">
        <v>2060</v>
      </c>
      <c r="G68" s="844">
        <v>75</v>
      </c>
      <c r="H68" s="845"/>
    </row>
    <row r="69" spans="1:8" ht="24" x14ac:dyDescent="0.55000000000000004">
      <c r="A69" s="840">
        <v>64</v>
      </c>
      <c r="B69" s="840" t="s">
        <v>1558</v>
      </c>
      <c r="C69" s="842" t="s">
        <v>2132</v>
      </c>
      <c r="D69" s="843" t="s">
        <v>4530</v>
      </c>
      <c r="E69" s="840" t="s">
        <v>2620</v>
      </c>
      <c r="F69" s="840" t="s">
        <v>2060</v>
      </c>
      <c r="G69" s="844">
        <v>75</v>
      </c>
      <c r="H69" s="845"/>
    </row>
    <row r="70" spans="1:8" ht="24" x14ac:dyDescent="0.55000000000000004">
      <c r="A70" s="840">
        <v>65</v>
      </c>
      <c r="B70" s="840" t="s">
        <v>1559</v>
      </c>
      <c r="C70" s="842" t="s">
        <v>787</v>
      </c>
      <c r="D70" s="843" t="s">
        <v>1560</v>
      </c>
      <c r="E70" s="840" t="s">
        <v>2620</v>
      </c>
      <c r="F70" s="840" t="s">
        <v>820</v>
      </c>
      <c r="G70" s="844">
        <v>2170</v>
      </c>
      <c r="H70" s="845">
        <v>62</v>
      </c>
    </row>
    <row r="71" spans="1:8" ht="24" x14ac:dyDescent="0.55000000000000004">
      <c r="A71" s="840">
        <v>66</v>
      </c>
      <c r="B71" s="840" t="s">
        <v>1561</v>
      </c>
      <c r="C71" s="842" t="s">
        <v>4394</v>
      </c>
      <c r="D71" s="843" t="s">
        <v>1562</v>
      </c>
      <c r="E71" s="840" t="s">
        <v>2620</v>
      </c>
      <c r="F71" s="840" t="s">
        <v>2136</v>
      </c>
      <c r="G71" s="844">
        <v>65</v>
      </c>
      <c r="H71" s="845">
        <v>62</v>
      </c>
    </row>
    <row r="72" spans="1:8" ht="24" x14ac:dyDescent="0.55000000000000004">
      <c r="A72" s="840">
        <v>67</v>
      </c>
      <c r="B72" s="840" t="s">
        <v>1563</v>
      </c>
      <c r="C72" s="842" t="s">
        <v>2734</v>
      </c>
      <c r="D72" s="843" t="s">
        <v>1564</v>
      </c>
      <c r="E72" s="840" t="s">
        <v>2620</v>
      </c>
      <c r="F72" s="840" t="s">
        <v>2134</v>
      </c>
      <c r="G72" s="844">
        <v>150</v>
      </c>
      <c r="H72" s="845"/>
    </row>
    <row r="73" spans="1:8" ht="24" x14ac:dyDescent="0.55000000000000004">
      <c r="A73" s="840">
        <v>68</v>
      </c>
      <c r="B73" s="840" t="s">
        <v>1563</v>
      </c>
      <c r="C73" s="842" t="s">
        <v>1565</v>
      </c>
      <c r="D73" s="843" t="s">
        <v>1566</v>
      </c>
      <c r="E73" s="840" t="s">
        <v>2620</v>
      </c>
      <c r="F73" s="840" t="s">
        <v>4708</v>
      </c>
      <c r="G73" s="971">
        <v>75</v>
      </c>
      <c r="H73" s="845" t="s">
        <v>9048</v>
      </c>
    </row>
    <row r="74" spans="1:8" ht="24" x14ac:dyDescent="0.55000000000000004">
      <c r="A74" s="840">
        <v>69</v>
      </c>
      <c r="B74" s="840" t="s">
        <v>3559</v>
      </c>
      <c r="C74" s="842" t="s">
        <v>789</v>
      </c>
      <c r="D74" s="843" t="s">
        <v>1567</v>
      </c>
      <c r="E74" s="840" t="s">
        <v>2620</v>
      </c>
      <c r="F74" s="840" t="s">
        <v>133</v>
      </c>
      <c r="G74" s="975">
        <v>125</v>
      </c>
      <c r="H74" s="845"/>
    </row>
    <row r="75" spans="1:8" ht="24" x14ac:dyDescent="0.55000000000000004">
      <c r="A75" s="840">
        <v>70</v>
      </c>
      <c r="B75" s="841" t="s">
        <v>1568</v>
      </c>
      <c r="C75" s="842" t="s">
        <v>4392</v>
      </c>
      <c r="D75" s="843" t="s">
        <v>1569</v>
      </c>
      <c r="E75" s="840" t="s">
        <v>2620</v>
      </c>
      <c r="F75" s="840" t="s">
        <v>2134</v>
      </c>
      <c r="G75" s="844">
        <v>45</v>
      </c>
      <c r="H75" s="845">
        <v>62</v>
      </c>
    </row>
    <row r="76" spans="1:8" ht="24" x14ac:dyDescent="0.55000000000000004">
      <c r="A76" s="840">
        <v>71</v>
      </c>
      <c r="B76" s="841" t="s">
        <v>1568</v>
      </c>
      <c r="C76" s="842" t="s">
        <v>784</v>
      </c>
      <c r="D76" s="843" t="s">
        <v>1570</v>
      </c>
      <c r="E76" s="840" t="s">
        <v>2620</v>
      </c>
      <c r="F76" s="840" t="s">
        <v>2134</v>
      </c>
      <c r="G76" s="844">
        <v>150</v>
      </c>
      <c r="H76" s="845">
        <v>62</v>
      </c>
    </row>
    <row r="77" spans="1:8" ht="24" x14ac:dyDescent="0.55000000000000004">
      <c r="A77" s="840">
        <v>72</v>
      </c>
      <c r="B77" s="841" t="s">
        <v>1571</v>
      </c>
      <c r="C77" s="842" t="s">
        <v>2914</v>
      </c>
      <c r="D77" s="843" t="s">
        <v>3401</v>
      </c>
      <c r="E77" s="840" t="s">
        <v>2620</v>
      </c>
      <c r="F77" s="840" t="s">
        <v>2260</v>
      </c>
      <c r="G77" s="844">
        <v>260</v>
      </c>
      <c r="H77" s="845"/>
    </row>
    <row r="78" spans="1:8" ht="24" x14ac:dyDescent="0.55000000000000004">
      <c r="A78" s="840">
        <v>73</v>
      </c>
      <c r="B78" s="841" t="s">
        <v>1571</v>
      </c>
      <c r="C78" s="842" t="s">
        <v>4223</v>
      </c>
      <c r="D78" s="843" t="s">
        <v>4196</v>
      </c>
      <c r="E78" s="840" t="s">
        <v>2620</v>
      </c>
      <c r="F78" s="840" t="s">
        <v>2260</v>
      </c>
      <c r="G78" s="844">
        <v>200</v>
      </c>
      <c r="H78" s="845">
        <v>62</v>
      </c>
    </row>
    <row r="79" spans="1:8" ht="24" x14ac:dyDescent="0.55000000000000004">
      <c r="A79" s="840">
        <v>74</v>
      </c>
      <c r="B79" s="841" t="s">
        <v>1571</v>
      </c>
      <c r="C79" s="842" t="s">
        <v>2132</v>
      </c>
      <c r="D79" s="843" t="s">
        <v>2838</v>
      </c>
      <c r="E79" s="840" t="s">
        <v>2620</v>
      </c>
      <c r="F79" s="840" t="s">
        <v>2134</v>
      </c>
      <c r="G79" s="844">
        <v>65</v>
      </c>
      <c r="H79" s="845"/>
    </row>
    <row r="80" spans="1:8" ht="24" x14ac:dyDescent="0.55000000000000004">
      <c r="A80" s="840">
        <v>75</v>
      </c>
      <c r="B80" s="841" t="s">
        <v>1571</v>
      </c>
      <c r="C80" s="842" t="s">
        <v>2132</v>
      </c>
      <c r="D80" s="843" t="s">
        <v>4197</v>
      </c>
      <c r="E80" s="840" t="s">
        <v>2620</v>
      </c>
      <c r="F80" s="840" t="s">
        <v>2134</v>
      </c>
      <c r="G80" s="844">
        <v>65</v>
      </c>
      <c r="H80" s="845"/>
    </row>
    <row r="81" spans="1:8" ht="24" x14ac:dyDescent="0.55000000000000004">
      <c r="A81" s="840">
        <v>76</v>
      </c>
      <c r="B81" s="841" t="s">
        <v>1571</v>
      </c>
      <c r="C81" s="842" t="s">
        <v>3946</v>
      </c>
      <c r="D81" s="843" t="s">
        <v>4198</v>
      </c>
      <c r="E81" s="840" t="s">
        <v>2620</v>
      </c>
      <c r="F81" s="840" t="s">
        <v>2134</v>
      </c>
      <c r="G81" s="844">
        <v>150</v>
      </c>
      <c r="H81" s="845"/>
    </row>
    <row r="82" spans="1:8" ht="24" x14ac:dyDescent="0.55000000000000004">
      <c r="A82" s="840">
        <v>77</v>
      </c>
      <c r="B82" s="841" t="s">
        <v>1881</v>
      </c>
      <c r="C82" s="842" t="s">
        <v>4199</v>
      </c>
      <c r="D82" s="843" t="s">
        <v>4200</v>
      </c>
      <c r="E82" s="840" t="s">
        <v>2620</v>
      </c>
      <c r="F82" s="840" t="s">
        <v>2136</v>
      </c>
      <c r="G82" s="844">
        <v>250</v>
      </c>
      <c r="H82" s="845"/>
    </row>
    <row r="83" spans="1:8" ht="24" x14ac:dyDescent="0.55000000000000004">
      <c r="A83" s="840">
        <v>78</v>
      </c>
      <c r="B83" s="841" t="s">
        <v>2861</v>
      </c>
      <c r="C83" s="842" t="s">
        <v>1714</v>
      </c>
      <c r="D83" s="843" t="s">
        <v>4201</v>
      </c>
      <c r="E83" s="840" t="s">
        <v>2620</v>
      </c>
      <c r="F83" s="840" t="s">
        <v>4955</v>
      </c>
      <c r="G83" s="844">
        <v>260</v>
      </c>
      <c r="H83" s="845">
        <v>62</v>
      </c>
    </row>
    <row r="84" spans="1:8" ht="24" x14ac:dyDescent="0.55000000000000004">
      <c r="A84" s="840">
        <v>79</v>
      </c>
      <c r="B84" s="841" t="s">
        <v>4202</v>
      </c>
      <c r="C84" s="842" t="s">
        <v>3141</v>
      </c>
      <c r="D84" s="843" t="s">
        <v>834</v>
      </c>
      <c r="E84" s="840"/>
      <c r="F84" s="840"/>
      <c r="G84" s="844"/>
      <c r="H84" s="845"/>
    </row>
    <row r="85" spans="1:8" ht="24" x14ac:dyDescent="0.55000000000000004">
      <c r="A85" s="840"/>
      <c r="B85" s="841"/>
      <c r="C85" s="842"/>
      <c r="D85" s="843" t="s">
        <v>835</v>
      </c>
      <c r="E85" s="840" t="s">
        <v>2620</v>
      </c>
      <c r="F85" s="840" t="s">
        <v>2134</v>
      </c>
      <c r="G85" s="844">
        <v>120</v>
      </c>
      <c r="H85" s="845">
        <v>61</v>
      </c>
    </row>
    <row r="86" spans="1:8" ht="24" x14ac:dyDescent="0.55000000000000004">
      <c r="A86" s="840">
        <v>80</v>
      </c>
      <c r="B86" s="841" t="s">
        <v>836</v>
      </c>
      <c r="C86" s="842" t="s">
        <v>4710</v>
      </c>
      <c r="D86" s="843" t="s">
        <v>800</v>
      </c>
      <c r="E86" s="840" t="s">
        <v>2620</v>
      </c>
      <c r="F86" s="840" t="s">
        <v>133</v>
      </c>
      <c r="G86" s="844">
        <v>550</v>
      </c>
      <c r="H86" s="845"/>
    </row>
    <row r="87" spans="1:8" ht="24" x14ac:dyDescent="0.55000000000000004">
      <c r="A87" s="840">
        <v>81</v>
      </c>
      <c r="B87" s="841" t="s">
        <v>836</v>
      </c>
      <c r="C87" s="842" t="s">
        <v>4710</v>
      </c>
      <c r="D87" s="843" t="s">
        <v>801</v>
      </c>
      <c r="E87" s="840" t="s">
        <v>2620</v>
      </c>
      <c r="F87" s="840" t="s">
        <v>4708</v>
      </c>
      <c r="G87" s="844">
        <v>40</v>
      </c>
      <c r="H87" s="845"/>
    </row>
    <row r="88" spans="1:8" ht="24" x14ac:dyDescent="0.55000000000000004">
      <c r="A88" s="840">
        <v>82</v>
      </c>
      <c r="B88" s="841" t="s">
        <v>836</v>
      </c>
      <c r="C88" s="842" t="s">
        <v>4710</v>
      </c>
      <c r="D88" s="843" t="s">
        <v>802</v>
      </c>
      <c r="E88" s="840" t="s">
        <v>2620</v>
      </c>
      <c r="F88" s="840" t="s">
        <v>4708</v>
      </c>
      <c r="G88" s="844">
        <v>80</v>
      </c>
      <c r="H88" s="845"/>
    </row>
    <row r="89" spans="1:8" ht="24" x14ac:dyDescent="0.55000000000000004">
      <c r="A89" s="840">
        <v>83</v>
      </c>
      <c r="B89" s="973" t="s">
        <v>803</v>
      </c>
      <c r="C89" s="842" t="s">
        <v>2834</v>
      </c>
      <c r="D89" s="843" t="s">
        <v>804</v>
      </c>
      <c r="E89" s="840" t="s">
        <v>2620</v>
      </c>
      <c r="F89" s="840" t="s">
        <v>4704</v>
      </c>
      <c r="G89" s="844">
        <v>185</v>
      </c>
      <c r="H89" s="845"/>
    </row>
    <row r="90" spans="1:8" ht="24" x14ac:dyDescent="0.55000000000000004">
      <c r="A90" s="840">
        <v>84</v>
      </c>
      <c r="B90" s="973" t="s">
        <v>202</v>
      </c>
      <c r="C90" s="842" t="s">
        <v>789</v>
      </c>
      <c r="D90" s="843" t="s">
        <v>229</v>
      </c>
      <c r="E90" s="840" t="s">
        <v>2620</v>
      </c>
      <c r="F90" s="840" t="s">
        <v>2136</v>
      </c>
      <c r="G90" s="844">
        <v>150</v>
      </c>
      <c r="H90" s="845"/>
    </row>
    <row r="91" spans="1:8" ht="24" x14ac:dyDescent="0.55000000000000004">
      <c r="A91" s="840">
        <v>85</v>
      </c>
      <c r="B91" s="841" t="s">
        <v>211</v>
      </c>
      <c r="C91" s="842" t="s">
        <v>2832</v>
      </c>
      <c r="D91" s="843" t="s">
        <v>805</v>
      </c>
      <c r="E91" s="840" t="s">
        <v>2620</v>
      </c>
      <c r="F91" s="840" t="s">
        <v>2136</v>
      </c>
      <c r="G91" s="844">
        <v>185</v>
      </c>
      <c r="H91" s="845"/>
    </row>
    <row r="92" spans="1:8" ht="24" x14ac:dyDescent="0.55000000000000004">
      <c r="A92" s="840">
        <v>86</v>
      </c>
      <c r="B92" s="841" t="s">
        <v>806</v>
      </c>
      <c r="C92" s="842" t="s">
        <v>807</v>
      </c>
      <c r="D92" s="843" t="s">
        <v>4200</v>
      </c>
      <c r="E92" s="840" t="s">
        <v>2620</v>
      </c>
      <c r="F92" s="840" t="s">
        <v>2060</v>
      </c>
      <c r="G92" s="844">
        <v>350</v>
      </c>
      <c r="H92" s="845"/>
    </row>
    <row r="93" spans="1:8" ht="24" x14ac:dyDescent="0.55000000000000004">
      <c r="A93" s="840">
        <v>87</v>
      </c>
      <c r="B93" s="973" t="s">
        <v>806</v>
      </c>
      <c r="C93" s="842" t="s">
        <v>2132</v>
      </c>
      <c r="D93" s="843" t="s">
        <v>808</v>
      </c>
      <c r="E93" s="840" t="s">
        <v>2620</v>
      </c>
      <c r="F93" s="840" t="s">
        <v>133</v>
      </c>
      <c r="G93" s="844">
        <v>85</v>
      </c>
      <c r="H93" s="845"/>
    </row>
    <row r="94" spans="1:8" ht="24" x14ac:dyDescent="0.55000000000000004">
      <c r="A94" s="840">
        <v>88</v>
      </c>
      <c r="B94" s="973" t="s">
        <v>809</v>
      </c>
      <c r="C94" s="842" t="s">
        <v>2132</v>
      </c>
      <c r="D94" s="843" t="s">
        <v>3977</v>
      </c>
      <c r="E94" s="840" t="s">
        <v>2620</v>
      </c>
      <c r="F94" s="840" t="s">
        <v>133</v>
      </c>
      <c r="G94" s="844">
        <v>85</v>
      </c>
      <c r="H94" s="845"/>
    </row>
    <row r="95" spans="1:8" ht="24" x14ac:dyDescent="0.55000000000000004">
      <c r="A95" s="840">
        <v>89</v>
      </c>
      <c r="B95" s="973" t="s">
        <v>941</v>
      </c>
      <c r="C95" s="842" t="s">
        <v>1714</v>
      </c>
      <c r="D95" s="843" t="s">
        <v>3747</v>
      </c>
      <c r="E95" s="840" t="s">
        <v>2620</v>
      </c>
      <c r="F95" s="840" t="s">
        <v>2134</v>
      </c>
      <c r="G95" s="844">
        <v>120</v>
      </c>
      <c r="H95" s="845"/>
    </row>
    <row r="96" spans="1:8" ht="24" x14ac:dyDescent="0.55000000000000004">
      <c r="A96" s="840">
        <v>90</v>
      </c>
      <c r="B96" s="973" t="s">
        <v>759</v>
      </c>
      <c r="C96" s="842" t="s">
        <v>4532</v>
      </c>
      <c r="D96" s="843" t="s">
        <v>305</v>
      </c>
      <c r="E96" s="840" t="s">
        <v>2620</v>
      </c>
      <c r="F96" s="840" t="s">
        <v>2478</v>
      </c>
      <c r="G96" s="844">
        <v>350</v>
      </c>
      <c r="H96" s="845"/>
    </row>
    <row r="97" spans="1:8" ht="24" x14ac:dyDescent="0.55000000000000004">
      <c r="A97" s="840">
        <v>91</v>
      </c>
      <c r="B97" s="840" t="s">
        <v>3748</v>
      </c>
      <c r="C97" s="842" t="s">
        <v>2132</v>
      </c>
      <c r="D97" s="843" t="s">
        <v>3749</v>
      </c>
      <c r="E97" s="840" t="s">
        <v>2620</v>
      </c>
      <c r="F97" s="840" t="s">
        <v>16</v>
      </c>
      <c r="G97" s="844">
        <v>165</v>
      </c>
      <c r="H97" s="845"/>
    </row>
    <row r="98" spans="1:8" ht="24" x14ac:dyDescent="0.55000000000000004">
      <c r="A98" s="840">
        <v>92</v>
      </c>
      <c r="B98" s="840" t="s">
        <v>1517</v>
      </c>
      <c r="C98" s="842" t="s">
        <v>4392</v>
      </c>
      <c r="D98" s="843" t="s">
        <v>3750</v>
      </c>
      <c r="E98" s="840" t="s">
        <v>2620</v>
      </c>
      <c r="F98" s="840" t="s">
        <v>4708</v>
      </c>
      <c r="G98" s="844">
        <v>135</v>
      </c>
      <c r="H98" s="845">
        <v>62</v>
      </c>
    </row>
    <row r="99" spans="1:8" ht="24" x14ac:dyDescent="0.55000000000000004">
      <c r="A99" s="840">
        <v>93</v>
      </c>
      <c r="B99" s="840" t="s">
        <v>3751</v>
      </c>
      <c r="C99" s="842" t="s">
        <v>2914</v>
      </c>
      <c r="D99" s="843" t="s">
        <v>3752</v>
      </c>
      <c r="E99" s="840" t="s">
        <v>2620</v>
      </c>
      <c r="F99" s="840" t="s">
        <v>3753</v>
      </c>
      <c r="G99" s="844">
        <v>145</v>
      </c>
      <c r="H99" s="845"/>
    </row>
    <row r="100" spans="1:8" ht="24" x14ac:dyDescent="0.55000000000000004">
      <c r="A100" s="840">
        <v>94</v>
      </c>
      <c r="B100" s="840" t="s">
        <v>3751</v>
      </c>
      <c r="C100" s="842" t="s">
        <v>2914</v>
      </c>
      <c r="D100" s="843" t="s">
        <v>3754</v>
      </c>
      <c r="E100" s="840" t="s">
        <v>2620</v>
      </c>
      <c r="F100" s="840" t="s">
        <v>3753</v>
      </c>
      <c r="G100" s="844">
        <v>200</v>
      </c>
      <c r="H100" s="845"/>
    </row>
    <row r="101" spans="1:8" ht="24" x14ac:dyDescent="0.55000000000000004">
      <c r="A101" s="840">
        <v>95</v>
      </c>
      <c r="B101" s="840" t="s">
        <v>3751</v>
      </c>
      <c r="C101" s="842" t="s">
        <v>2734</v>
      </c>
      <c r="D101" s="843" t="s">
        <v>2735</v>
      </c>
      <c r="E101" s="840" t="s">
        <v>2620</v>
      </c>
      <c r="F101" s="840" t="s">
        <v>2134</v>
      </c>
      <c r="G101" s="844">
        <v>160</v>
      </c>
      <c r="H101" s="845"/>
    </row>
    <row r="102" spans="1:8" ht="24" x14ac:dyDescent="0.55000000000000004">
      <c r="A102" s="840">
        <v>96</v>
      </c>
      <c r="B102" s="840" t="s">
        <v>3755</v>
      </c>
      <c r="C102" s="842" t="s">
        <v>1714</v>
      </c>
      <c r="D102" s="843" t="s">
        <v>3855</v>
      </c>
      <c r="E102" s="840" t="s">
        <v>2620</v>
      </c>
      <c r="F102" s="840" t="s">
        <v>2478</v>
      </c>
      <c r="G102" s="844">
        <v>130</v>
      </c>
      <c r="H102" s="845"/>
    </row>
    <row r="103" spans="1:8" ht="24" x14ac:dyDescent="0.55000000000000004">
      <c r="A103" s="840">
        <v>97</v>
      </c>
      <c r="B103" s="840" t="s">
        <v>3856</v>
      </c>
      <c r="C103" s="842" t="s">
        <v>74</v>
      </c>
      <c r="D103" s="843" t="s">
        <v>3857</v>
      </c>
      <c r="E103" s="840" t="s">
        <v>2620</v>
      </c>
      <c r="F103" s="840" t="s">
        <v>3858</v>
      </c>
      <c r="G103" s="844">
        <v>1150</v>
      </c>
      <c r="H103" s="845"/>
    </row>
    <row r="104" spans="1:8" ht="24" x14ac:dyDescent="0.55000000000000004">
      <c r="A104" s="840">
        <v>98</v>
      </c>
      <c r="B104" s="840" t="s">
        <v>3856</v>
      </c>
      <c r="C104" s="842" t="s">
        <v>2734</v>
      </c>
      <c r="D104" s="843" t="s">
        <v>3859</v>
      </c>
      <c r="E104" s="840" t="s">
        <v>2620</v>
      </c>
      <c r="F104" s="840" t="s">
        <v>2260</v>
      </c>
      <c r="G104" s="844">
        <v>100</v>
      </c>
      <c r="H104" s="845"/>
    </row>
    <row r="105" spans="1:8" ht="24" x14ac:dyDescent="0.55000000000000004">
      <c r="A105" s="840">
        <v>99</v>
      </c>
      <c r="B105" s="840" t="s">
        <v>3856</v>
      </c>
      <c r="C105" s="842" t="s">
        <v>4396</v>
      </c>
      <c r="D105" s="843" t="s">
        <v>1065</v>
      </c>
      <c r="E105" s="840" t="s">
        <v>2620</v>
      </c>
      <c r="F105" s="840" t="s">
        <v>2260</v>
      </c>
      <c r="G105" s="844">
        <v>140</v>
      </c>
      <c r="H105" s="845"/>
    </row>
    <row r="106" spans="1:8" ht="24" x14ac:dyDescent="0.55000000000000004">
      <c r="A106" s="840">
        <v>100</v>
      </c>
      <c r="B106" s="840" t="s">
        <v>1066</v>
      </c>
      <c r="C106" s="842" t="s">
        <v>2914</v>
      </c>
      <c r="D106" s="843" t="s">
        <v>1067</v>
      </c>
      <c r="E106" s="840" t="s">
        <v>2620</v>
      </c>
      <c r="F106" s="840" t="s">
        <v>3918</v>
      </c>
      <c r="G106" s="844">
        <v>350</v>
      </c>
      <c r="H106" s="845"/>
    </row>
    <row r="107" spans="1:8" ht="24" x14ac:dyDescent="0.55000000000000004">
      <c r="A107" s="840">
        <v>101</v>
      </c>
      <c r="B107" s="840" t="s">
        <v>1066</v>
      </c>
      <c r="C107" s="842" t="s">
        <v>787</v>
      </c>
      <c r="D107" s="843" t="s">
        <v>1068</v>
      </c>
      <c r="E107" s="840" t="s">
        <v>2620</v>
      </c>
      <c r="F107" s="840" t="s">
        <v>3918</v>
      </c>
      <c r="G107" s="844">
        <v>25</v>
      </c>
      <c r="H107" s="845">
        <v>62</v>
      </c>
    </row>
    <row r="108" spans="1:8" ht="24" x14ac:dyDescent="0.55000000000000004">
      <c r="A108" s="840">
        <v>102</v>
      </c>
      <c r="B108" s="840" t="s">
        <v>1066</v>
      </c>
      <c r="C108" s="842" t="s">
        <v>787</v>
      </c>
      <c r="D108" s="843" t="s">
        <v>1069</v>
      </c>
      <c r="E108" s="840" t="s">
        <v>2620</v>
      </c>
      <c r="F108" s="840" t="s">
        <v>3918</v>
      </c>
      <c r="G108" s="844">
        <v>30</v>
      </c>
      <c r="H108" s="845">
        <v>62</v>
      </c>
    </row>
    <row r="109" spans="1:8" ht="24" x14ac:dyDescent="0.55000000000000004">
      <c r="A109" s="840">
        <v>103</v>
      </c>
      <c r="B109" s="840" t="s">
        <v>1066</v>
      </c>
      <c r="C109" s="842" t="s">
        <v>787</v>
      </c>
      <c r="D109" s="843" t="s">
        <v>1070</v>
      </c>
      <c r="E109" s="840" t="s">
        <v>2620</v>
      </c>
      <c r="F109" s="840" t="s">
        <v>3918</v>
      </c>
      <c r="G109" s="844">
        <v>30</v>
      </c>
      <c r="H109" s="845">
        <v>62</v>
      </c>
    </row>
    <row r="110" spans="1:8" ht="24" x14ac:dyDescent="0.55000000000000004">
      <c r="A110" s="840">
        <v>104</v>
      </c>
      <c r="B110" s="841" t="s">
        <v>3554</v>
      </c>
      <c r="C110" s="842" t="s">
        <v>787</v>
      </c>
      <c r="D110" s="843" t="s">
        <v>1071</v>
      </c>
      <c r="E110" s="840" t="s">
        <v>2620</v>
      </c>
      <c r="F110" s="840" t="s">
        <v>3918</v>
      </c>
      <c r="G110" s="844">
        <v>35</v>
      </c>
      <c r="H110" s="845">
        <v>62</v>
      </c>
    </row>
    <row r="111" spans="1:8" ht="24" x14ac:dyDescent="0.55000000000000004">
      <c r="A111" s="840">
        <v>105</v>
      </c>
      <c r="B111" s="841" t="s">
        <v>798</v>
      </c>
      <c r="C111" s="842" t="s">
        <v>4430</v>
      </c>
      <c r="D111" s="843" t="s">
        <v>3820</v>
      </c>
      <c r="E111" s="840" t="s">
        <v>2620</v>
      </c>
      <c r="F111" s="840" t="s">
        <v>2134</v>
      </c>
      <c r="G111" s="844">
        <v>66</v>
      </c>
      <c r="H111" s="972" t="s">
        <v>7082</v>
      </c>
    </row>
    <row r="112" spans="1:8" ht="24" x14ac:dyDescent="0.55000000000000004">
      <c r="A112" s="840">
        <v>106</v>
      </c>
      <c r="B112" s="841" t="s">
        <v>798</v>
      </c>
      <c r="C112" s="842" t="s">
        <v>4430</v>
      </c>
      <c r="D112" s="843" t="s">
        <v>3821</v>
      </c>
      <c r="E112" s="840" t="s">
        <v>2620</v>
      </c>
      <c r="F112" s="840" t="s">
        <v>2134</v>
      </c>
      <c r="G112" s="844">
        <v>170</v>
      </c>
      <c r="H112" s="972" t="s">
        <v>7082</v>
      </c>
    </row>
    <row r="113" spans="1:8" ht="24" x14ac:dyDescent="0.55000000000000004">
      <c r="A113" s="840">
        <v>107</v>
      </c>
      <c r="B113" s="841" t="s">
        <v>798</v>
      </c>
      <c r="C113" s="842" t="s">
        <v>4710</v>
      </c>
      <c r="D113" s="843" t="s">
        <v>3822</v>
      </c>
      <c r="E113" s="840" t="s">
        <v>2620</v>
      </c>
      <c r="F113" s="840" t="s">
        <v>2060</v>
      </c>
      <c r="G113" s="844">
        <v>2400</v>
      </c>
      <c r="H113" s="845">
        <v>62</v>
      </c>
    </row>
    <row r="114" spans="1:8" ht="24" x14ac:dyDescent="0.55000000000000004">
      <c r="A114" s="840">
        <v>108</v>
      </c>
      <c r="B114" s="841" t="s">
        <v>798</v>
      </c>
      <c r="C114" s="842" t="s">
        <v>1253</v>
      </c>
      <c r="D114" s="843" t="s">
        <v>3823</v>
      </c>
      <c r="E114" s="840" t="s">
        <v>2620</v>
      </c>
      <c r="F114" s="840" t="s">
        <v>4708</v>
      </c>
      <c r="G114" s="844">
        <v>600</v>
      </c>
      <c r="H114" s="845">
        <v>62</v>
      </c>
    </row>
    <row r="115" spans="1:8" ht="24" x14ac:dyDescent="0.55000000000000004">
      <c r="A115" s="840">
        <v>109</v>
      </c>
      <c r="B115" s="841" t="s">
        <v>3824</v>
      </c>
      <c r="C115" s="842" t="s">
        <v>2832</v>
      </c>
      <c r="D115" s="843" t="s">
        <v>4535</v>
      </c>
      <c r="E115" s="840" t="s">
        <v>2620</v>
      </c>
      <c r="F115" s="840" t="s">
        <v>4955</v>
      </c>
      <c r="G115" s="844">
        <v>580</v>
      </c>
      <c r="H115" s="845"/>
    </row>
    <row r="116" spans="1:8" ht="24" x14ac:dyDescent="0.55000000000000004">
      <c r="A116" s="840">
        <v>110</v>
      </c>
      <c r="B116" s="841" t="s">
        <v>4536</v>
      </c>
      <c r="C116" s="842" t="s">
        <v>2132</v>
      </c>
      <c r="D116" s="843" t="s">
        <v>4537</v>
      </c>
      <c r="E116" s="840" t="s">
        <v>2620</v>
      </c>
      <c r="F116" s="840" t="s">
        <v>4696</v>
      </c>
      <c r="G116" s="844">
        <v>130</v>
      </c>
      <c r="H116" s="845"/>
    </row>
    <row r="117" spans="1:8" ht="24" x14ac:dyDescent="0.55000000000000004">
      <c r="A117" s="840">
        <v>111</v>
      </c>
      <c r="B117" s="841" t="s">
        <v>4538</v>
      </c>
      <c r="C117" s="842" t="s">
        <v>1714</v>
      </c>
      <c r="D117" s="843" t="s">
        <v>4539</v>
      </c>
      <c r="E117" s="840" t="s">
        <v>2620</v>
      </c>
      <c r="F117" s="840" t="s">
        <v>4955</v>
      </c>
      <c r="G117" s="844">
        <v>694</v>
      </c>
      <c r="H117" s="845">
        <v>62</v>
      </c>
    </row>
    <row r="118" spans="1:8" ht="24" x14ac:dyDescent="0.55000000000000004">
      <c r="A118" s="840">
        <v>112</v>
      </c>
      <c r="B118" s="841" t="s">
        <v>4540</v>
      </c>
      <c r="C118" s="842" t="s">
        <v>2914</v>
      </c>
      <c r="D118" s="843" t="s">
        <v>4541</v>
      </c>
      <c r="E118" s="840" t="s">
        <v>2620</v>
      </c>
      <c r="F118" s="840" t="s">
        <v>2260</v>
      </c>
      <c r="G118" s="844">
        <v>48</v>
      </c>
      <c r="H118" s="845"/>
    </row>
    <row r="119" spans="1:8" ht="24" x14ac:dyDescent="0.55000000000000004">
      <c r="A119" s="840">
        <v>113</v>
      </c>
      <c r="B119" s="841" t="s">
        <v>4540</v>
      </c>
      <c r="C119" s="842" t="s">
        <v>2132</v>
      </c>
      <c r="D119" s="843" t="s">
        <v>4542</v>
      </c>
      <c r="E119" s="840" t="s">
        <v>2620</v>
      </c>
      <c r="F119" s="840" t="s">
        <v>2260</v>
      </c>
      <c r="G119" s="844">
        <v>143</v>
      </c>
      <c r="H119" s="845"/>
    </row>
    <row r="120" spans="1:8" ht="24" x14ac:dyDescent="0.55000000000000004">
      <c r="A120" s="840">
        <v>114</v>
      </c>
      <c r="B120" s="841" t="s">
        <v>4543</v>
      </c>
      <c r="C120" s="842" t="s">
        <v>1528</v>
      </c>
      <c r="D120" s="843" t="s">
        <v>4544</v>
      </c>
      <c r="E120" s="840" t="s">
        <v>2620</v>
      </c>
      <c r="F120" s="840" t="s">
        <v>133</v>
      </c>
      <c r="G120" s="844">
        <v>3850</v>
      </c>
      <c r="H120" s="845"/>
    </row>
    <row r="121" spans="1:8" ht="24" x14ac:dyDescent="0.55000000000000004">
      <c r="A121" s="840">
        <v>115</v>
      </c>
      <c r="B121" s="841" t="s">
        <v>4543</v>
      </c>
      <c r="C121" s="842" t="s">
        <v>2832</v>
      </c>
      <c r="D121" s="843" t="s">
        <v>4545</v>
      </c>
      <c r="E121" s="840" t="s">
        <v>2620</v>
      </c>
      <c r="F121" s="840" t="s">
        <v>2260</v>
      </c>
      <c r="G121" s="844">
        <v>33</v>
      </c>
      <c r="H121" s="845"/>
    </row>
    <row r="122" spans="1:8" ht="24" x14ac:dyDescent="0.55000000000000004">
      <c r="A122" s="840">
        <v>116</v>
      </c>
      <c r="B122" s="841" t="s">
        <v>4546</v>
      </c>
      <c r="C122" s="842" t="s">
        <v>4710</v>
      </c>
      <c r="D122" s="843" t="s">
        <v>3097</v>
      </c>
      <c r="E122" s="840" t="s">
        <v>2620</v>
      </c>
      <c r="F122" s="840" t="s">
        <v>1877</v>
      </c>
      <c r="G122" s="844">
        <v>33</v>
      </c>
      <c r="H122" s="845"/>
    </row>
    <row r="123" spans="1:8" ht="24" x14ac:dyDescent="0.55000000000000004">
      <c r="A123" s="840">
        <v>117</v>
      </c>
      <c r="B123" s="841" t="s">
        <v>4546</v>
      </c>
      <c r="C123" s="842" t="s">
        <v>1879</v>
      </c>
      <c r="D123" s="843" t="s">
        <v>3098</v>
      </c>
      <c r="E123" s="840" t="s">
        <v>2620</v>
      </c>
      <c r="F123" s="840" t="s">
        <v>4955</v>
      </c>
      <c r="G123" s="844">
        <v>240</v>
      </c>
      <c r="H123" s="845"/>
    </row>
    <row r="124" spans="1:8" ht="24" x14ac:dyDescent="0.55000000000000004">
      <c r="A124" s="840">
        <v>118</v>
      </c>
      <c r="B124" s="841" t="s">
        <v>4546</v>
      </c>
      <c r="C124" s="842" t="s">
        <v>1528</v>
      </c>
      <c r="D124" s="843" t="s">
        <v>3099</v>
      </c>
      <c r="E124" s="840" t="s">
        <v>2620</v>
      </c>
      <c r="F124" s="840" t="s">
        <v>4955</v>
      </c>
      <c r="G124" s="844">
        <v>725</v>
      </c>
      <c r="H124" s="845"/>
    </row>
    <row r="125" spans="1:8" ht="24" x14ac:dyDescent="0.55000000000000004">
      <c r="A125" s="840">
        <v>119</v>
      </c>
      <c r="B125" s="841" t="s">
        <v>4546</v>
      </c>
      <c r="C125" s="842" t="s">
        <v>81</v>
      </c>
      <c r="D125" s="843" t="s">
        <v>3100</v>
      </c>
      <c r="E125" s="840" t="s">
        <v>2620</v>
      </c>
      <c r="F125" s="840" t="s">
        <v>4955</v>
      </c>
      <c r="G125" s="844">
        <v>165</v>
      </c>
      <c r="H125" s="845">
        <v>62</v>
      </c>
    </row>
    <row r="126" spans="1:8" ht="24" x14ac:dyDescent="0.55000000000000004">
      <c r="A126" s="840">
        <v>120</v>
      </c>
      <c r="B126" s="841" t="s">
        <v>4546</v>
      </c>
      <c r="C126" s="842" t="s">
        <v>4710</v>
      </c>
      <c r="D126" s="843" t="s">
        <v>3101</v>
      </c>
      <c r="E126" s="840" t="s">
        <v>2620</v>
      </c>
      <c r="F126" s="840" t="s">
        <v>2134</v>
      </c>
      <c r="G126" s="844">
        <v>33</v>
      </c>
      <c r="H126" s="845"/>
    </row>
    <row r="127" spans="1:8" ht="24" x14ac:dyDescent="0.55000000000000004">
      <c r="A127" s="840">
        <v>121</v>
      </c>
      <c r="B127" s="846" t="s">
        <v>3102</v>
      </c>
      <c r="C127" s="842" t="s">
        <v>2734</v>
      </c>
      <c r="D127" s="843" t="s">
        <v>3103</v>
      </c>
      <c r="E127" s="840" t="s">
        <v>2620</v>
      </c>
      <c r="F127" s="840" t="s">
        <v>2134</v>
      </c>
      <c r="G127" s="844">
        <v>204</v>
      </c>
      <c r="H127" s="845">
        <v>62</v>
      </c>
    </row>
    <row r="128" spans="1:8" ht="24" x14ac:dyDescent="0.55000000000000004">
      <c r="A128" s="840">
        <v>122</v>
      </c>
      <c r="B128" s="846" t="s">
        <v>3102</v>
      </c>
      <c r="C128" s="842" t="s">
        <v>4396</v>
      </c>
      <c r="D128" s="843" t="s">
        <v>1189</v>
      </c>
      <c r="E128" s="840" t="s">
        <v>2620</v>
      </c>
      <c r="F128" s="840" t="s">
        <v>1090</v>
      </c>
      <c r="G128" s="844">
        <v>191</v>
      </c>
      <c r="H128" s="845" t="s">
        <v>9048</v>
      </c>
    </row>
    <row r="129" spans="1:8" ht="24" x14ac:dyDescent="0.55000000000000004">
      <c r="A129" s="840">
        <v>123</v>
      </c>
      <c r="B129" s="846" t="s">
        <v>872</v>
      </c>
      <c r="C129" s="842" t="s">
        <v>1879</v>
      </c>
      <c r="D129" s="843" t="s">
        <v>873</v>
      </c>
      <c r="E129" s="840" t="s">
        <v>2620</v>
      </c>
      <c r="F129" s="840" t="s">
        <v>133</v>
      </c>
      <c r="G129" s="844">
        <v>230</v>
      </c>
      <c r="H129" s="845"/>
    </row>
    <row r="130" spans="1:8" ht="24" x14ac:dyDescent="0.55000000000000004">
      <c r="A130" s="840">
        <v>124</v>
      </c>
      <c r="B130" s="846" t="s">
        <v>872</v>
      </c>
      <c r="C130" s="842" t="s">
        <v>4710</v>
      </c>
      <c r="D130" s="843" t="s">
        <v>874</v>
      </c>
      <c r="E130" s="840" t="s">
        <v>2620</v>
      </c>
      <c r="F130" s="840" t="s">
        <v>133</v>
      </c>
      <c r="G130" s="844">
        <v>63</v>
      </c>
      <c r="H130" s="845"/>
    </row>
    <row r="131" spans="1:8" ht="24" x14ac:dyDescent="0.55000000000000004">
      <c r="A131" s="840">
        <v>125</v>
      </c>
      <c r="B131" s="846" t="s">
        <v>872</v>
      </c>
      <c r="C131" s="842" t="s">
        <v>4710</v>
      </c>
      <c r="D131" s="843" t="s">
        <v>875</v>
      </c>
      <c r="E131" s="840" t="s">
        <v>2620</v>
      </c>
      <c r="F131" s="840" t="s">
        <v>133</v>
      </c>
      <c r="G131" s="844">
        <v>105</v>
      </c>
      <c r="H131" s="845"/>
    </row>
    <row r="132" spans="1:8" ht="24" x14ac:dyDescent="0.55000000000000004">
      <c r="A132" s="840">
        <v>126</v>
      </c>
      <c r="B132" s="846" t="s">
        <v>872</v>
      </c>
      <c r="C132" s="842" t="s">
        <v>2832</v>
      </c>
      <c r="D132" s="843" t="s">
        <v>876</v>
      </c>
      <c r="E132" s="840" t="s">
        <v>2620</v>
      </c>
      <c r="F132" s="840" t="s">
        <v>133</v>
      </c>
      <c r="G132" s="844">
        <v>523</v>
      </c>
      <c r="H132" s="845">
        <v>62</v>
      </c>
    </row>
    <row r="133" spans="1:8" ht="24" x14ac:dyDescent="0.55000000000000004">
      <c r="A133" s="840">
        <v>127</v>
      </c>
      <c r="B133" s="846" t="s">
        <v>872</v>
      </c>
      <c r="C133" s="842" t="s">
        <v>877</v>
      </c>
      <c r="D133" s="843" t="s">
        <v>878</v>
      </c>
      <c r="E133" s="840" t="s">
        <v>2620</v>
      </c>
      <c r="F133" s="840" t="s">
        <v>133</v>
      </c>
      <c r="G133" s="844">
        <v>890</v>
      </c>
      <c r="H133" s="845">
        <v>62</v>
      </c>
    </row>
    <row r="134" spans="1:8" ht="24" x14ac:dyDescent="0.55000000000000004">
      <c r="A134" s="840">
        <v>128</v>
      </c>
      <c r="B134" s="846" t="s">
        <v>872</v>
      </c>
      <c r="C134" s="842" t="s">
        <v>1714</v>
      </c>
      <c r="D134" s="843" t="s">
        <v>879</v>
      </c>
      <c r="E134" s="840" t="s">
        <v>2620</v>
      </c>
      <c r="F134" s="840" t="s">
        <v>133</v>
      </c>
      <c r="G134" s="844">
        <v>385</v>
      </c>
      <c r="H134" s="845">
        <v>62</v>
      </c>
    </row>
    <row r="135" spans="1:8" ht="24" x14ac:dyDescent="0.55000000000000004">
      <c r="A135" s="840">
        <v>129</v>
      </c>
      <c r="B135" s="846" t="s">
        <v>872</v>
      </c>
      <c r="C135" s="842" t="s">
        <v>1528</v>
      </c>
      <c r="D135" s="843" t="s">
        <v>880</v>
      </c>
      <c r="E135" s="840" t="s">
        <v>2620</v>
      </c>
      <c r="F135" s="840" t="s">
        <v>133</v>
      </c>
      <c r="G135" s="844">
        <v>836</v>
      </c>
      <c r="H135" s="845"/>
    </row>
    <row r="136" spans="1:8" ht="24" x14ac:dyDescent="0.55000000000000004">
      <c r="A136" s="840">
        <v>130</v>
      </c>
      <c r="B136" s="846" t="s">
        <v>872</v>
      </c>
      <c r="C136" s="842" t="s">
        <v>881</v>
      </c>
      <c r="D136" s="843" t="s">
        <v>882</v>
      </c>
      <c r="E136" s="840" t="s">
        <v>2620</v>
      </c>
      <c r="F136" s="840" t="s">
        <v>133</v>
      </c>
      <c r="G136" s="844">
        <v>555</v>
      </c>
      <c r="H136" s="845">
        <v>62</v>
      </c>
    </row>
    <row r="137" spans="1:8" ht="24" x14ac:dyDescent="0.55000000000000004">
      <c r="A137" s="840">
        <v>131</v>
      </c>
      <c r="B137" s="846" t="s">
        <v>872</v>
      </c>
      <c r="C137" s="842" t="s">
        <v>2832</v>
      </c>
      <c r="D137" s="843" t="s">
        <v>899</v>
      </c>
      <c r="E137" s="840" t="s">
        <v>2620</v>
      </c>
      <c r="F137" s="840" t="s">
        <v>133</v>
      </c>
      <c r="G137" s="844">
        <v>376</v>
      </c>
      <c r="H137" s="845"/>
    </row>
    <row r="138" spans="1:8" ht="24" x14ac:dyDescent="0.55000000000000004">
      <c r="A138" s="840">
        <v>132</v>
      </c>
      <c r="B138" s="846" t="s">
        <v>872</v>
      </c>
      <c r="C138" s="842" t="s">
        <v>2751</v>
      </c>
      <c r="D138" s="843" t="s">
        <v>2752</v>
      </c>
      <c r="E138" s="840" t="s">
        <v>2620</v>
      </c>
      <c r="F138" s="840" t="s">
        <v>133</v>
      </c>
      <c r="G138" s="844">
        <v>575</v>
      </c>
      <c r="H138" s="845">
        <v>62</v>
      </c>
    </row>
    <row r="139" spans="1:8" ht="24" x14ac:dyDescent="0.55000000000000004">
      <c r="A139" s="974">
        <v>133</v>
      </c>
      <c r="B139" s="840" t="s">
        <v>4669</v>
      </c>
      <c r="C139" s="842" t="s">
        <v>4430</v>
      </c>
      <c r="D139" s="843" t="s">
        <v>2959</v>
      </c>
      <c r="E139" s="840" t="s">
        <v>2620</v>
      </c>
      <c r="F139" s="840" t="s">
        <v>2960</v>
      </c>
      <c r="G139" s="844">
        <v>3684</v>
      </c>
      <c r="H139" s="845"/>
    </row>
    <row r="140" spans="1:8" ht="24" x14ac:dyDescent="0.55000000000000004">
      <c r="A140" s="974">
        <v>134</v>
      </c>
      <c r="B140" s="840" t="s">
        <v>2244</v>
      </c>
      <c r="C140" s="842" t="s">
        <v>4223</v>
      </c>
      <c r="D140" s="843" t="s">
        <v>2245</v>
      </c>
      <c r="E140" s="840" t="s">
        <v>2620</v>
      </c>
      <c r="F140" s="840" t="s">
        <v>3399</v>
      </c>
      <c r="G140" s="844">
        <v>3000</v>
      </c>
      <c r="H140" s="845"/>
    </row>
    <row r="141" spans="1:8" ht="24" x14ac:dyDescent="0.55000000000000004">
      <c r="A141" s="974">
        <v>135</v>
      </c>
      <c r="B141" s="840" t="s">
        <v>2244</v>
      </c>
      <c r="C141" s="842" t="s">
        <v>4806</v>
      </c>
      <c r="D141" s="843" t="s">
        <v>2246</v>
      </c>
      <c r="E141" s="840" t="s">
        <v>2620</v>
      </c>
      <c r="F141" s="840" t="s">
        <v>3399</v>
      </c>
      <c r="G141" s="844">
        <v>850</v>
      </c>
      <c r="H141" s="845"/>
    </row>
    <row r="142" spans="1:8" ht="24" x14ac:dyDescent="0.55000000000000004">
      <c r="A142" s="974">
        <v>136</v>
      </c>
      <c r="B142" s="840" t="s">
        <v>2244</v>
      </c>
      <c r="C142" s="842" t="s">
        <v>2098</v>
      </c>
      <c r="D142" s="843" t="s">
        <v>4902</v>
      </c>
      <c r="E142" s="840" t="s">
        <v>2620</v>
      </c>
      <c r="F142" s="840" t="s">
        <v>2358</v>
      </c>
      <c r="G142" s="844">
        <v>850</v>
      </c>
      <c r="H142" s="845">
        <v>62</v>
      </c>
    </row>
    <row r="143" spans="1:8" ht="24" x14ac:dyDescent="0.55000000000000004">
      <c r="A143" s="840">
        <v>137</v>
      </c>
      <c r="B143" s="841" t="s">
        <v>4903</v>
      </c>
      <c r="C143" s="842" t="s">
        <v>4223</v>
      </c>
      <c r="D143" s="843" t="s">
        <v>4904</v>
      </c>
      <c r="E143" s="840" t="s">
        <v>2620</v>
      </c>
      <c r="F143" s="840" t="s">
        <v>3399</v>
      </c>
      <c r="G143" s="844">
        <v>4300</v>
      </c>
      <c r="H143" s="845" t="s">
        <v>9048</v>
      </c>
    </row>
    <row r="144" spans="1:8" ht="24" x14ac:dyDescent="0.55000000000000004">
      <c r="A144" s="840">
        <v>138</v>
      </c>
      <c r="B144" s="841" t="s">
        <v>434</v>
      </c>
      <c r="C144" s="842" t="s">
        <v>4223</v>
      </c>
      <c r="D144" s="843" t="s">
        <v>1271</v>
      </c>
      <c r="E144" s="840" t="s">
        <v>2620</v>
      </c>
      <c r="F144" s="840" t="s">
        <v>4704</v>
      </c>
      <c r="G144" s="844">
        <v>250</v>
      </c>
      <c r="H144" s="845">
        <v>62</v>
      </c>
    </row>
    <row r="145" spans="1:8" ht="24" x14ac:dyDescent="0.55000000000000004">
      <c r="A145" s="840">
        <v>139</v>
      </c>
      <c r="B145" s="841" t="s">
        <v>434</v>
      </c>
      <c r="C145" s="842" t="s">
        <v>2914</v>
      </c>
      <c r="D145" s="843" t="s">
        <v>2915</v>
      </c>
      <c r="E145" s="840" t="s">
        <v>2620</v>
      </c>
      <c r="F145" s="840" t="s">
        <v>4704</v>
      </c>
      <c r="G145" s="844">
        <v>350</v>
      </c>
      <c r="H145" s="845">
        <v>62</v>
      </c>
    </row>
    <row r="146" spans="1:8" ht="24" x14ac:dyDescent="0.55000000000000004">
      <c r="A146" s="840">
        <v>140</v>
      </c>
      <c r="B146" s="841" t="s">
        <v>434</v>
      </c>
      <c r="C146" s="842" t="s">
        <v>877</v>
      </c>
      <c r="D146" s="843" t="s">
        <v>1272</v>
      </c>
      <c r="E146" s="840" t="s">
        <v>2620</v>
      </c>
      <c r="F146" s="840" t="s">
        <v>2358</v>
      </c>
      <c r="G146" s="844">
        <v>1000</v>
      </c>
      <c r="H146" s="845"/>
    </row>
    <row r="147" spans="1:8" ht="24" x14ac:dyDescent="0.55000000000000004">
      <c r="A147" s="840">
        <v>141</v>
      </c>
      <c r="B147" s="841" t="s">
        <v>1270</v>
      </c>
      <c r="C147" s="842" t="s">
        <v>877</v>
      </c>
      <c r="D147" s="843" t="s">
        <v>1273</v>
      </c>
      <c r="E147" s="840" t="s">
        <v>2620</v>
      </c>
      <c r="F147" s="840" t="s">
        <v>1093</v>
      </c>
      <c r="G147" s="844">
        <v>330</v>
      </c>
      <c r="H147" s="972" t="s">
        <v>7082</v>
      </c>
    </row>
    <row r="148" spans="1:8" ht="24" x14ac:dyDescent="0.55000000000000004">
      <c r="A148" s="840">
        <v>142</v>
      </c>
      <c r="B148" s="976">
        <v>19374</v>
      </c>
      <c r="C148" s="842" t="s">
        <v>1896</v>
      </c>
      <c r="D148" s="843" t="s">
        <v>5778</v>
      </c>
      <c r="E148" s="840" t="s">
        <v>2620</v>
      </c>
      <c r="F148" s="840" t="s">
        <v>1857</v>
      </c>
      <c r="G148" s="844">
        <v>110</v>
      </c>
      <c r="H148" s="845"/>
    </row>
    <row r="149" spans="1:8" ht="24" x14ac:dyDescent="0.55000000000000004">
      <c r="A149" s="840">
        <v>143</v>
      </c>
      <c r="B149" s="841" t="s">
        <v>5782</v>
      </c>
      <c r="C149" s="842" t="s">
        <v>1896</v>
      </c>
      <c r="D149" s="843" t="s">
        <v>5779</v>
      </c>
      <c r="E149" s="840" t="s">
        <v>2620</v>
      </c>
      <c r="F149" s="840" t="s">
        <v>1857</v>
      </c>
      <c r="G149" s="844">
        <v>530</v>
      </c>
      <c r="H149" s="845"/>
    </row>
    <row r="150" spans="1:8" ht="24" x14ac:dyDescent="0.55000000000000004">
      <c r="A150" s="840">
        <v>144</v>
      </c>
      <c r="B150" s="841" t="s">
        <v>5782</v>
      </c>
      <c r="C150" s="842" t="s">
        <v>2132</v>
      </c>
      <c r="D150" s="843" t="s">
        <v>5780</v>
      </c>
      <c r="E150" s="840" t="s">
        <v>2620</v>
      </c>
      <c r="F150" s="840" t="s">
        <v>2960</v>
      </c>
      <c r="G150" s="844">
        <v>2300</v>
      </c>
      <c r="H150" s="845"/>
    </row>
    <row r="151" spans="1:8" ht="24" x14ac:dyDescent="0.55000000000000004">
      <c r="A151" s="840">
        <v>145</v>
      </c>
      <c r="B151" s="841" t="s">
        <v>5783</v>
      </c>
      <c r="C151" s="842" t="s">
        <v>1879</v>
      </c>
      <c r="D151" s="843" t="s">
        <v>1880</v>
      </c>
      <c r="E151" s="840" t="s">
        <v>2620</v>
      </c>
      <c r="F151" s="840" t="s">
        <v>5781</v>
      </c>
      <c r="G151" s="844">
        <v>60</v>
      </c>
      <c r="H151" s="845"/>
    </row>
    <row r="152" spans="1:8" ht="24" x14ac:dyDescent="0.55000000000000004">
      <c r="A152" s="840">
        <v>146</v>
      </c>
      <c r="B152" s="841" t="s">
        <v>6568</v>
      </c>
      <c r="C152" s="842" t="s">
        <v>87</v>
      </c>
      <c r="D152" s="842" t="s">
        <v>6569</v>
      </c>
      <c r="E152" s="841" t="s">
        <v>2620</v>
      </c>
      <c r="F152" s="841" t="s">
        <v>2882</v>
      </c>
      <c r="G152" s="844">
        <v>2226</v>
      </c>
      <c r="H152" s="845">
        <v>62</v>
      </c>
    </row>
    <row r="153" spans="1:8" ht="24" x14ac:dyDescent="0.55000000000000004">
      <c r="A153" s="840">
        <v>147</v>
      </c>
      <c r="B153" s="841" t="s">
        <v>6681</v>
      </c>
      <c r="C153" s="842" t="s">
        <v>6774</v>
      </c>
      <c r="D153" s="842" t="s">
        <v>6775</v>
      </c>
      <c r="E153" s="841" t="s">
        <v>2620</v>
      </c>
      <c r="F153" s="841" t="s">
        <v>3022</v>
      </c>
      <c r="G153" s="844">
        <v>224.3</v>
      </c>
      <c r="H153" s="845">
        <v>62</v>
      </c>
    </row>
    <row r="154" spans="1:8" ht="24" x14ac:dyDescent="0.55000000000000004">
      <c r="A154" s="840"/>
      <c r="B154" s="841"/>
      <c r="C154" s="842" t="s">
        <v>6776</v>
      </c>
      <c r="D154" s="842" t="s">
        <v>6777</v>
      </c>
      <c r="E154" s="841"/>
      <c r="F154" s="841" t="s">
        <v>1369</v>
      </c>
      <c r="G154" s="844">
        <v>1600</v>
      </c>
      <c r="H154" s="845">
        <v>62</v>
      </c>
    </row>
    <row r="155" spans="1:8" ht="24" x14ac:dyDescent="0.55000000000000004">
      <c r="A155" s="840">
        <v>148</v>
      </c>
      <c r="B155" s="841" t="s">
        <v>6745</v>
      </c>
      <c r="C155" s="842" t="s">
        <v>6810</v>
      </c>
      <c r="D155" s="842" t="s">
        <v>6811</v>
      </c>
      <c r="E155" s="841" t="s">
        <v>2620</v>
      </c>
      <c r="F155" s="841" t="s">
        <v>3397</v>
      </c>
      <c r="G155" s="844">
        <v>2850</v>
      </c>
      <c r="H155" s="977" t="s">
        <v>9048</v>
      </c>
    </row>
    <row r="156" spans="1:8" ht="24" x14ac:dyDescent="0.55000000000000004">
      <c r="A156" s="840"/>
      <c r="B156" s="841"/>
      <c r="C156" s="842"/>
      <c r="D156" s="842" t="s">
        <v>6812</v>
      </c>
      <c r="E156" s="841"/>
      <c r="F156" s="841"/>
      <c r="G156" s="844"/>
      <c r="H156" s="845"/>
    </row>
    <row r="157" spans="1:8" ht="24" x14ac:dyDescent="0.55000000000000004">
      <c r="A157" s="840">
        <v>149</v>
      </c>
      <c r="B157" s="841" t="s">
        <v>6876</v>
      </c>
      <c r="C157" s="842" t="s">
        <v>6877</v>
      </c>
      <c r="D157" s="842" t="s">
        <v>6878</v>
      </c>
      <c r="E157" s="841" t="s">
        <v>2620</v>
      </c>
      <c r="F157" s="841" t="s">
        <v>2882</v>
      </c>
      <c r="G157" s="844">
        <v>4000</v>
      </c>
      <c r="H157" s="845">
        <v>62</v>
      </c>
    </row>
    <row r="158" spans="1:8" ht="24" x14ac:dyDescent="0.55000000000000004">
      <c r="A158" s="334"/>
      <c r="B158" s="339"/>
      <c r="C158" s="341"/>
      <c r="D158" s="341"/>
      <c r="E158" s="339"/>
      <c r="F158" s="339"/>
      <c r="G158" s="519"/>
      <c r="H158" s="338"/>
    </row>
    <row r="159" spans="1:8" ht="24" x14ac:dyDescent="0.55000000000000004">
      <c r="A159" s="334"/>
      <c r="B159" s="339"/>
      <c r="C159" s="341"/>
      <c r="D159" s="341"/>
      <c r="E159" s="339"/>
      <c r="F159" s="339"/>
      <c r="G159" s="519"/>
      <c r="H159" s="338"/>
    </row>
    <row r="160" spans="1:8" ht="24" x14ac:dyDescent="0.55000000000000004">
      <c r="A160" s="334"/>
      <c r="B160" s="339"/>
      <c r="C160" s="341"/>
      <c r="D160" s="294"/>
      <c r="E160" s="334"/>
      <c r="F160" s="334"/>
      <c r="G160" s="519"/>
      <c r="H160" s="338"/>
    </row>
    <row r="161" spans="1:8" ht="24" x14ac:dyDescent="0.55000000000000004">
      <c r="A161" s="336"/>
      <c r="B161" s="334"/>
      <c r="C161" s="341"/>
      <c r="D161" s="294"/>
      <c r="E161" s="334"/>
      <c r="F161" s="334"/>
      <c r="G161" s="519"/>
      <c r="H161" s="338"/>
    </row>
    <row r="162" spans="1:8" ht="23.25" x14ac:dyDescent="0.5">
      <c r="A162" s="22"/>
      <c r="B162" s="29"/>
      <c r="C162" s="1"/>
      <c r="D162" s="23"/>
      <c r="E162" s="1"/>
      <c r="F162" s="1"/>
      <c r="G162" s="11"/>
      <c r="H162" s="22"/>
    </row>
    <row r="163" spans="1:8" ht="23.25" x14ac:dyDescent="0.5">
      <c r="A163" s="535"/>
      <c r="B163" s="535"/>
      <c r="C163" s="535"/>
      <c r="D163" s="535"/>
      <c r="E163" s="535"/>
      <c r="F163" s="535"/>
      <c r="G163" s="535"/>
      <c r="H163" s="535"/>
    </row>
    <row r="164" spans="1:8" ht="23.25" x14ac:dyDescent="0.5">
      <c r="A164" s="535"/>
      <c r="B164" s="535"/>
      <c r="C164" s="535"/>
      <c r="D164" s="535"/>
      <c r="E164" s="535"/>
      <c r="F164" s="535"/>
      <c r="G164" s="535"/>
      <c r="H164" s="535"/>
    </row>
    <row r="165" spans="1:8" ht="23.25" x14ac:dyDescent="0.5">
      <c r="A165" s="535"/>
      <c r="B165" s="535"/>
      <c r="C165" s="535"/>
      <c r="D165" s="535"/>
      <c r="E165" s="535"/>
      <c r="F165" s="535"/>
      <c r="G165" s="535"/>
      <c r="H165" s="535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9.7395833333333334E-2" top="0.77031249999999996" bottom="0.16822916666666668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FFFF00"/>
  </sheetPr>
  <dimension ref="A1:H25"/>
  <sheetViews>
    <sheetView view="pageLayout" zoomScale="80" zoomScaleNormal="100" zoomScalePageLayoutView="80" workbookViewId="0">
      <selection activeCell="D20" sqref="D20"/>
    </sheetView>
  </sheetViews>
  <sheetFormatPr defaultRowHeight="21.75" x14ac:dyDescent="0.5"/>
  <cols>
    <col min="1" max="1" width="5.42578125" style="68" customWidth="1"/>
    <col min="2" max="2" width="11.28515625" style="64" customWidth="1"/>
    <col min="3" max="3" width="30.85546875" style="76" customWidth="1"/>
    <col min="4" max="4" width="37" style="64" customWidth="1"/>
    <col min="5" max="5" width="12.7109375" style="64" customWidth="1"/>
    <col min="6" max="6" width="11.42578125" style="64" customWidth="1"/>
    <col min="7" max="7" width="14.28515625" style="64" customWidth="1"/>
    <col min="8" max="8" width="11.42578125" style="64" customWidth="1"/>
    <col min="9" max="253" width="9.140625" style="64"/>
    <col min="254" max="254" width="5.42578125" style="64" customWidth="1"/>
    <col min="255" max="255" width="10.140625" style="64" customWidth="1"/>
    <col min="256" max="256" width="29.28515625" style="64" customWidth="1"/>
    <col min="257" max="257" width="36.140625" style="64" customWidth="1"/>
    <col min="258" max="258" width="11.28515625" style="64" customWidth="1"/>
    <col min="259" max="259" width="9.85546875" style="64" customWidth="1"/>
    <col min="260" max="260" width="9.140625" style="64"/>
    <col min="261" max="261" width="3.7109375" style="64" customWidth="1"/>
    <col min="262" max="509" width="9.140625" style="64"/>
    <col min="510" max="510" width="5.42578125" style="64" customWidth="1"/>
    <col min="511" max="511" width="10.140625" style="64" customWidth="1"/>
    <col min="512" max="512" width="29.28515625" style="64" customWidth="1"/>
    <col min="513" max="513" width="36.140625" style="64" customWidth="1"/>
    <col min="514" max="514" width="11.28515625" style="64" customWidth="1"/>
    <col min="515" max="515" width="9.85546875" style="64" customWidth="1"/>
    <col min="516" max="516" width="9.140625" style="64"/>
    <col min="517" max="517" width="3.7109375" style="64" customWidth="1"/>
    <col min="518" max="765" width="9.140625" style="64"/>
    <col min="766" max="766" width="5.42578125" style="64" customWidth="1"/>
    <col min="767" max="767" width="10.140625" style="64" customWidth="1"/>
    <col min="768" max="768" width="29.28515625" style="64" customWidth="1"/>
    <col min="769" max="769" width="36.140625" style="64" customWidth="1"/>
    <col min="770" max="770" width="11.28515625" style="64" customWidth="1"/>
    <col min="771" max="771" width="9.85546875" style="64" customWidth="1"/>
    <col min="772" max="772" width="9.140625" style="64"/>
    <col min="773" max="773" width="3.7109375" style="64" customWidth="1"/>
    <col min="774" max="1021" width="9.140625" style="64"/>
    <col min="1022" max="1022" width="5.42578125" style="64" customWidth="1"/>
    <col min="1023" max="1023" width="10.140625" style="64" customWidth="1"/>
    <col min="1024" max="1024" width="29.28515625" style="64" customWidth="1"/>
    <col min="1025" max="1025" width="36.140625" style="64" customWidth="1"/>
    <col min="1026" max="1026" width="11.28515625" style="64" customWidth="1"/>
    <col min="1027" max="1027" width="9.85546875" style="64" customWidth="1"/>
    <col min="1028" max="1028" width="9.140625" style="64"/>
    <col min="1029" max="1029" width="3.7109375" style="64" customWidth="1"/>
    <col min="1030" max="1277" width="9.140625" style="64"/>
    <col min="1278" max="1278" width="5.42578125" style="64" customWidth="1"/>
    <col min="1279" max="1279" width="10.140625" style="64" customWidth="1"/>
    <col min="1280" max="1280" width="29.28515625" style="64" customWidth="1"/>
    <col min="1281" max="1281" width="36.140625" style="64" customWidth="1"/>
    <col min="1282" max="1282" width="11.28515625" style="64" customWidth="1"/>
    <col min="1283" max="1283" width="9.85546875" style="64" customWidth="1"/>
    <col min="1284" max="1284" width="9.140625" style="64"/>
    <col min="1285" max="1285" width="3.7109375" style="64" customWidth="1"/>
    <col min="1286" max="1533" width="9.140625" style="64"/>
    <col min="1534" max="1534" width="5.42578125" style="64" customWidth="1"/>
    <col min="1535" max="1535" width="10.140625" style="64" customWidth="1"/>
    <col min="1536" max="1536" width="29.28515625" style="64" customWidth="1"/>
    <col min="1537" max="1537" width="36.140625" style="64" customWidth="1"/>
    <col min="1538" max="1538" width="11.28515625" style="64" customWidth="1"/>
    <col min="1539" max="1539" width="9.85546875" style="64" customWidth="1"/>
    <col min="1540" max="1540" width="9.140625" style="64"/>
    <col min="1541" max="1541" width="3.7109375" style="64" customWidth="1"/>
    <col min="1542" max="1789" width="9.140625" style="64"/>
    <col min="1790" max="1790" width="5.42578125" style="64" customWidth="1"/>
    <col min="1791" max="1791" width="10.140625" style="64" customWidth="1"/>
    <col min="1792" max="1792" width="29.28515625" style="64" customWidth="1"/>
    <col min="1793" max="1793" width="36.140625" style="64" customWidth="1"/>
    <col min="1794" max="1794" width="11.28515625" style="64" customWidth="1"/>
    <col min="1795" max="1795" width="9.85546875" style="64" customWidth="1"/>
    <col min="1796" max="1796" width="9.140625" style="64"/>
    <col min="1797" max="1797" width="3.7109375" style="64" customWidth="1"/>
    <col min="1798" max="2045" width="9.140625" style="64"/>
    <col min="2046" max="2046" width="5.42578125" style="64" customWidth="1"/>
    <col min="2047" max="2047" width="10.140625" style="64" customWidth="1"/>
    <col min="2048" max="2048" width="29.28515625" style="64" customWidth="1"/>
    <col min="2049" max="2049" width="36.140625" style="64" customWidth="1"/>
    <col min="2050" max="2050" width="11.28515625" style="64" customWidth="1"/>
    <col min="2051" max="2051" width="9.85546875" style="64" customWidth="1"/>
    <col min="2052" max="2052" width="9.140625" style="64"/>
    <col min="2053" max="2053" width="3.7109375" style="64" customWidth="1"/>
    <col min="2054" max="2301" width="9.140625" style="64"/>
    <col min="2302" max="2302" width="5.42578125" style="64" customWidth="1"/>
    <col min="2303" max="2303" width="10.140625" style="64" customWidth="1"/>
    <col min="2304" max="2304" width="29.28515625" style="64" customWidth="1"/>
    <col min="2305" max="2305" width="36.140625" style="64" customWidth="1"/>
    <col min="2306" max="2306" width="11.28515625" style="64" customWidth="1"/>
    <col min="2307" max="2307" width="9.85546875" style="64" customWidth="1"/>
    <col min="2308" max="2308" width="9.140625" style="64"/>
    <col min="2309" max="2309" width="3.7109375" style="64" customWidth="1"/>
    <col min="2310" max="2557" width="9.140625" style="64"/>
    <col min="2558" max="2558" width="5.42578125" style="64" customWidth="1"/>
    <col min="2559" max="2559" width="10.140625" style="64" customWidth="1"/>
    <col min="2560" max="2560" width="29.28515625" style="64" customWidth="1"/>
    <col min="2561" max="2561" width="36.140625" style="64" customWidth="1"/>
    <col min="2562" max="2562" width="11.28515625" style="64" customWidth="1"/>
    <col min="2563" max="2563" width="9.85546875" style="64" customWidth="1"/>
    <col min="2564" max="2564" width="9.140625" style="64"/>
    <col min="2565" max="2565" width="3.7109375" style="64" customWidth="1"/>
    <col min="2566" max="2813" width="9.140625" style="64"/>
    <col min="2814" max="2814" width="5.42578125" style="64" customWidth="1"/>
    <col min="2815" max="2815" width="10.140625" style="64" customWidth="1"/>
    <col min="2816" max="2816" width="29.28515625" style="64" customWidth="1"/>
    <col min="2817" max="2817" width="36.140625" style="64" customWidth="1"/>
    <col min="2818" max="2818" width="11.28515625" style="64" customWidth="1"/>
    <col min="2819" max="2819" width="9.85546875" style="64" customWidth="1"/>
    <col min="2820" max="2820" width="9.140625" style="64"/>
    <col min="2821" max="2821" width="3.7109375" style="64" customWidth="1"/>
    <col min="2822" max="3069" width="9.140625" style="64"/>
    <col min="3070" max="3070" width="5.42578125" style="64" customWidth="1"/>
    <col min="3071" max="3071" width="10.140625" style="64" customWidth="1"/>
    <col min="3072" max="3072" width="29.28515625" style="64" customWidth="1"/>
    <col min="3073" max="3073" width="36.140625" style="64" customWidth="1"/>
    <col min="3074" max="3074" width="11.28515625" style="64" customWidth="1"/>
    <col min="3075" max="3075" width="9.85546875" style="64" customWidth="1"/>
    <col min="3076" max="3076" width="9.140625" style="64"/>
    <col min="3077" max="3077" width="3.7109375" style="64" customWidth="1"/>
    <col min="3078" max="3325" width="9.140625" style="64"/>
    <col min="3326" max="3326" width="5.42578125" style="64" customWidth="1"/>
    <col min="3327" max="3327" width="10.140625" style="64" customWidth="1"/>
    <col min="3328" max="3328" width="29.28515625" style="64" customWidth="1"/>
    <col min="3329" max="3329" width="36.140625" style="64" customWidth="1"/>
    <col min="3330" max="3330" width="11.28515625" style="64" customWidth="1"/>
    <col min="3331" max="3331" width="9.85546875" style="64" customWidth="1"/>
    <col min="3332" max="3332" width="9.140625" style="64"/>
    <col min="3333" max="3333" width="3.7109375" style="64" customWidth="1"/>
    <col min="3334" max="3581" width="9.140625" style="64"/>
    <col min="3582" max="3582" width="5.42578125" style="64" customWidth="1"/>
    <col min="3583" max="3583" width="10.140625" style="64" customWidth="1"/>
    <col min="3584" max="3584" width="29.28515625" style="64" customWidth="1"/>
    <col min="3585" max="3585" width="36.140625" style="64" customWidth="1"/>
    <col min="3586" max="3586" width="11.28515625" style="64" customWidth="1"/>
    <col min="3587" max="3587" width="9.85546875" style="64" customWidth="1"/>
    <col min="3588" max="3588" width="9.140625" style="64"/>
    <col min="3589" max="3589" width="3.7109375" style="64" customWidth="1"/>
    <col min="3590" max="3837" width="9.140625" style="64"/>
    <col min="3838" max="3838" width="5.42578125" style="64" customWidth="1"/>
    <col min="3839" max="3839" width="10.140625" style="64" customWidth="1"/>
    <col min="3840" max="3840" width="29.28515625" style="64" customWidth="1"/>
    <col min="3841" max="3841" width="36.140625" style="64" customWidth="1"/>
    <col min="3842" max="3842" width="11.28515625" style="64" customWidth="1"/>
    <col min="3843" max="3843" width="9.85546875" style="64" customWidth="1"/>
    <col min="3844" max="3844" width="9.140625" style="64"/>
    <col min="3845" max="3845" width="3.7109375" style="64" customWidth="1"/>
    <col min="3846" max="4093" width="9.140625" style="64"/>
    <col min="4094" max="4094" width="5.42578125" style="64" customWidth="1"/>
    <col min="4095" max="4095" width="10.140625" style="64" customWidth="1"/>
    <col min="4096" max="4096" width="29.28515625" style="64" customWidth="1"/>
    <col min="4097" max="4097" width="36.140625" style="64" customWidth="1"/>
    <col min="4098" max="4098" width="11.28515625" style="64" customWidth="1"/>
    <col min="4099" max="4099" width="9.85546875" style="64" customWidth="1"/>
    <col min="4100" max="4100" width="9.140625" style="64"/>
    <col min="4101" max="4101" width="3.7109375" style="64" customWidth="1"/>
    <col min="4102" max="4349" width="9.140625" style="64"/>
    <col min="4350" max="4350" width="5.42578125" style="64" customWidth="1"/>
    <col min="4351" max="4351" width="10.140625" style="64" customWidth="1"/>
    <col min="4352" max="4352" width="29.28515625" style="64" customWidth="1"/>
    <col min="4353" max="4353" width="36.140625" style="64" customWidth="1"/>
    <col min="4354" max="4354" width="11.28515625" style="64" customWidth="1"/>
    <col min="4355" max="4355" width="9.85546875" style="64" customWidth="1"/>
    <col min="4356" max="4356" width="9.140625" style="64"/>
    <col min="4357" max="4357" width="3.7109375" style="64" customWidth="1"/>
    <col min="4358" max="4605" width="9.140625" style="64"/>
    <col min="4606" max="4606" width="5.42578125" style="64" customWidth="1"/>
    <col min="4607" max="4607" width="10.140625" style="64" customWidth="1"/>
    <col min="4608" max="4608" width="29.28515625" style="64" customWidth="1"/>
    <col min="4609" max="4609" width="36.140625" style="64" customWidth="1"/>
    <col min="4610" max="4610" width="11.28515625" style="64" customWidth="1"/>
    <col min="4611" max="4611" width="9.85546875" style="64" customWidth="1"/>
    <col min="4612" max="4612" width="9.140625" style="64"/>
    <col min="4613" max="4613" width="3.7109375" style="64" customWidth="1"/>
    <col min="4614" max="4861" width="9.140625" style="64"/>
    <col min="4862" max="4862" width="5.42578125" style="64" customWidth="1"/>
    <col min="4863" max="4863" width="10.140625" style="64" customWidth="1"/>
    <col min="4864" max="4864" width="29.28515625" style="64" customWidth="1"/>
    <col min="4865" max="4865" width="36.140625" style="64" customWidth="1"/>
    <col min="4866" max="4866" width="11.28515625" style="64" customWidth="1"/>
    <col min="4867" max="4867" width="9.85546875" style="64" customWidth="1"/>
    <col min="4868" max="4868" width="9.140625" style="64"/>
    <col min="4869" max="4869" width="3.7109375" style="64" customWidth="1"/>
    <col min="4870" max="5117" width="9.140625" style="64"/>
    <col min="5118" max="5118" width="5.42578125" style="64" customWidth="1"/>
    <col min="5119" max="5119" width="10.140625" style="64" customWidth="1"/>
    <col min="5120" max="5120" width="29.28515625" style="64" customWidth="1"/>
    <col min="5121" max="5121" width="36.140625" style="64" customWidth="1"/>
    <col min="5122" max="5122" width="11.28515625" style="64" customWidth="1"/>
    <col min="5123" max="5123" width="9.85546875" style="64" customWidth="1"/>
    <col min="5124" max="5124" width="9.140625" style="64"/>
    <col min="5125" max="5125" width="3.7109375" style="64" customWidth="1"/>
    <col min="5126" max="5373" width="9.140625" style="64"/>
    <col min="5374" max="5374" width="5.42578125" style="64" customWidth="1"/>
    <col min="5375" max="5375" width="10.140625" style="64" customWidth="1"/>
    <col min="5376" max="5376" width="29.28515625" style="64" customWidth="1"/>
    <col min="5377" max="5377" width="36.140625" style="64" customWidth="1"/>
    <col min="5378" max="5378" width="11.28515625" style="64" customWidth="1"/>
    <col min="5379" max="5379" width="9.85546875" style="64" customWidth="1"/>
    <col min="5380" max="5380" width="9.140625" style="64"/>
    <col min="5381" max="5381" width="3.7109375" style="64" customWidth="1"/>
    <col min="5382" max="5629" width="9.140625" style="64"/>
    <col min="5630" max="5630" width="5.42578125" style="64" customWidth="1"/>
    <col min="5631" max="5631" width="10.140625" style="64" customWidth="1"/>
    <col min="5632" max="5632" width="29.28515625" style="64" customWidth="1"/>
    <col min="5633" max="5633" width="36.140625" style="64" customWidth="1"/>
    <col min="5634" max="5634" width="11.28515625" style="64" customWidth="1"/>
    <col min="5635" max="5635" width="9.85546875" style="64" customWidth="1"/>
    <col min="5636" max="5636" width="9.140625" style="64"/>
    <col min="5637" max="5637" width="3.7109375" style="64" customWidth="1"/>
    <col min="5638" max="5885" width="9.140625" style="64"/>
    <col min="5886" max="5886" width="5.42578125" style="64" customWidth="1"/>
    <col min="5887" max="5887" width="10.140625" style="64" customWidth="1"/>
    <col min="5888" max="5888" width="29.28515625" style="64" customWidth="1"/>
    <col min="5889" max="5889" width="36.140625" style="64" customWidth="1"/>
    <col min="5890" max="5890" width="11.28515625" style="64" customWidth="1"/>
    <col min="5891" max="5891" width="9.85546875" style="64" customWidth="1"/>
    <col min="5892" max="5892" width="9.140625" style="64"/>
    <col min="5893" max="5893" width="3.7109375" style="64" customWidth="1"/>
    <col min="5894" max="6141" width="9.140625" style="64"/>
    <col min="6142" max="6142" width="5.42578125" style="64" customWidth="1"/>
    <col min="6143" max="6143" width="10.140625" style="64" customWidth="1"/>
    <col min="6144" max="6144" width="29.28515625" style="64" customWidth="1"/>
    <col min="6145" max="6145" width="36.140625" style="64" customWidth="1"/>
    <col min="6146" max="6146" width="11.28515625" style="64" customWidth="1"/>
    <col min="6147" max="6147" width="9.85546875" style="64" customWidth="1"/>
    <col min="6148" max="6148" width="9.140625" style="64"/>
    <col min="6149" max="6149" width="3.7109375" style="64" customWidth="1"/>
    <col min="6150" max="6397" width="9.140625" style="64"/>
    <col min="6398" max="6398" width="5.42578125" style="64" customWidth="1"/>
    <col min="6399" max="6399" width="10.140625" style="64" customWidth="1"/>
    <col min="6400" max="6400" width="29.28515625" style="64" customWidth="1"/>
    <col min="6401" max="6401" width="36.140625" style="64" customWidth="1"/>
    <col min="6402" max="6402" width="11.28515625" style="64" customWidth="1"/>
    <col min="6403" max="6403" width="9.85546875" style="64" customWidth="1"/>
    <col min="6404" max="6404" width="9.140625" style="64"/>
    <col min="6405" max="6405" width="3.7109375" style="64" customWidth="1"/>
    <col min="6406" max="6653" width="9.140625" style="64"/>
    <col min="6654" max="6654" width="5.42578125" style="64" customWidth="1"/>
    <col min="6655" max="6655" width="10.140625" style="64" customWidth="1"/>
    <col min="6656" max="6656" width="29.28515625" style="64" customWidth="1"/>
    <col min="6657" max="6657" width="36.140625" style="64" customWidth="1"/>
    <col min="6658" max="6658" width="11.28515625" style="64" customWidth="1"/>
    <col min="6659" max="6659" width="9.85546875" style="64" customWidth="1"/>
    <col min="6660" max="6660" width="9.140625" style="64"/>
    <col min="6661" max="6661" width="3.7109375" style="64" customWidth="1"/>
    <col min="6662" max="6909" width="9.140625" style="64"/>
    <col min="6910" max="6910" width="5.42578125" style="64" customWidth="1"/>
    <col min="6911" max="6911" width="10.140625" style="64" customWidth="1"/>
    <col min="6912" max="6912" width="29.28515625" style="64" customWidth="1"/>
    <col min="6913" max="6913" width="36.140625" style="64" customWidth="1"/>
    <col min="6914" max="6914" width="11.28515625" style="64" customWidth="1"/>
    <col min="6915" max="6915" width="9.85546875" style="64" customWidth="1"/>
    <col min="6916" max="6916" width="9.140625" style="64"/>
    <col min="6917" max="6917" width="3.7109375" style="64" customWidth="1"/>
    <col min="6918" max="7165" width="9.140625" style="64"/>
    <col min="7166" max="7166" width="5.42578125" style="64" customWidth="1"/>
    <col min="7167" max="7167" width="10.140625" style="64" customWidth="1"/>
    <col min="7168" max="7168" width="29.28515625" style="64" customWidth="1"/>
    <col min="7169" max="7169" width="36.140625" style="64" customWidth="1"/>
    <col min="7170" max="7170" width="11.28515625" style="64" customWidth="1"/>
    <col min="7171" max="7171" width="9.85546875" style="64" customWidth="1"/>
    <col min="7172" max="7172" width="9.140625" style="64"/>
    <col min="7173" max="7173" width="3.7109375" style="64" customWidth="1"/>
    <col min="7174" max="7421" width="9.140625" style="64"/>
    <col min="7422" max="7422" width="5.42578125" style="64" customWidth="1"/>
    <col min="7423" max="7423" width="10.140625" style="64" customWidth="1"/>
    <col min="7424" max="7424" width="29.28515625" style="64" customWidth="1"/>
    <col min="7425" max="7425" width="36.140625" style="64" customWidth="1"/>
    <col min="7426" max="7426" width="11.28515625" style="64" customWidth="1"/>
    <col min="7427" max="7427" width="9.85546875" style="64" customWidth="1"/>
    <col min="7428" max="7428" width="9.140625" style="64"/>
    <col min="7429" max="7429" width="3.7109375" style="64" customWidth="1"/>
    <col min="7430" max="7677" width="9.140625" style="64"/>
    <col min="7678" max="7678" width="5.42578125" style="64" customWidth="1"/>
    <col min="7679" max="7679" width="10.140625" style="64" customWidth="1"/>
    <col min="7680" max="7680" width="29.28515625" style="64" customWidth="1"/>
    <col min="7681" max="7681" width="36.140625" style="64" customWidth="1"/>
    <col min="7682" max="7682" width="11.28515625" style="64" customWidth="1"/>
    <col min="7683" max="7683" width="9.85546875" style="64" customWidth="1"/>
    <col min="7684" max="7684" width="9.140625" style="64"/>
    <col min="7685" max="7685" width="3.7109375" style="64" customWidth="1"/>
    <col min="7686" max="7933" width="9.140625" style="64"/>
    <col min="7934" max="7934" width="5.42578125" style="64" customWidth="1"/>
    <col min="7935" max="7935" width="10.140625" style="64" customWidth="1"/>
    <col min="7936" max="7936" width="29.28515625" style="64" customWidth="1"/>
    <col min="7937" max="7937" width="36.140625" style="64" customWidth="1"/>
    <col min="7938" max="7938" width="11.28515625" style="64" customWidth="1"/>
    <col min="7939" max="7939" width="9.85546875" style="64" customWidth="1"/>
    <col min="7940" max="7940" width="9.140625" style="64"/>
    <col min="7941" max="7941" width="3.7109375" style="64" customWidth="1"/>
    <col min="7942" max="8189" width="9.140625" style="64"/>
    <col min="8190" max="8190" width="5.42578125" style="64" customWidth="1"/>
    <col min="8191" max="8191" width="10.140625" style="64" customWidth="1"/>
    <col min="8192" max="8192" width="29.28515625" style="64" customWidth="1"/>
    <col min="8193" max="8193" width="36.140625" style="64" customWidth="1"/>
    <col min="8194" max="8194" width="11.28515625" style="64" customWidth="1"/>
    <col min="8195" max="8195" width="9.85546875" style="64" customWidth="1"/>
    <col min="8196" max="8196" width="9.140625" style="64"/>
    <col min="8197" max="8197" width="3.7109375" style="64" customWidth="1"/>
    <col min="8198" max="8445" width="9.140625" style="64"/>
    <col min="8446" max="8446" width="5.42578125" style="64" customWidth="1"/>
    <col min="8447" max="8447" width="10.140625" style="64" customWidth="1"/>
    <col min="8448" max="8448" width="29.28515625" style="64" customWidth="1"/>
    <col min="8449" max="8449" width="36.140625" style="64" customWidth="1"/>
    <col min="8450" max="8450" width="11.28515625" style="64" customWidth="1"/>
    <col min="8451" max="8451" width="9.85546875" style="64" customWidth="1"/>
    <col min="8452" max="8452" width="9.140625" style="64"/>
    <col min="8453" max="8453" width="3.7109375" style="64" customWidth="1"/>
    <col min="8454" max="8701" width="9.140625" style="64"/>
    <col min="8702" max="8702" width="5.42578125" style="64" customWidth="1"/>
    <col min="8703" max="8703" width="10.140625" style="64" customWidth="1"/>
    <col min="8704" max="8704" width="29.28515625" style="64" customWidth="1"/>
    <col min="8705" max="8705" width="36.140625" style="64" customWidth="1"/>
    <col min="8706" max="8706" width="11.28515625" style="64" customWidth="1"/>
    <col min="8707" max="8707" width="9.85546875" style="64" customWidth="1"/>
    <col min="8708" max="8708" width="9.140625" style="64"/>
    <col min="8709" max="8709" width="3.7109375" style="64" customWidth="1"/>
    <col min="8710" max="8957" width="9.140625" style="64"/>
    <col min="8958" max="8958" width="5.42578125" style="64" customWidth="1"/>
    <col min="8959" max="8959" width="10.140625" style="64" customWidth="1"/>
    <col min="8960" max="8960" width="29.28515625" style="64" customWidth="1"/>
    <col min="8961" max="8961" width="36.140625" style="64" customWidth="1"/>
    <col min="8962" max="8962" width="11.28515625" style="64" customWidth="1"/>
    <col min="8963" max="8963" width="9.85546875" style="64" customWidth="1"/>
    <col min="8964" max="8964" width="9.140625" style="64"/>
    <col min="8965" max="8965" width="3.7109375" style="64" customWidth="1"/>
    <col min="8966" max="9213" width="9.140625" style="64"/>
    <col min="9214" max="9214" width="5.42578125" style="64" customWidth="1"/>
    <col min="9215" max="9215" width="10.140625" style="64" customWidth="1"/>
    <col min="9216" max="9216" width="29.28515625" style="64" customWidth="1"/>
    <col min="9217" max="9217" width="36.140625" style="64" customWidth="1"/>
    <col min="9218" max="9218" width="11.28515625" style="64" customWidth="1"/>
    <col min="9219" max="9219" width="9.85546875" style="64" customWidth="1"/>
    <col min="9220" max="9220" width="9.140625" style="64"/>
    <col min="9221" max="9221" width="3.7109375" style="64" customWidth="1"/>
    <col min="9222" max="9469" width="9.140625" style="64"/>
    <col min="9470" max="9470" width="5.42578125" style="64" customWidth="1"/>
    <col min="9471" max="9471" width="10.140625" style="64" customWidth="1"/>
    <col min="9472" max="9472" width="29.28515625" style="64" customWidth="1"/>
    <col min="9473" max="9473" width="36.140625" style="64" customWidth="1"/>
    <col min="9474" max="9474" width="11.28515625" style="64" customWidth="1"/>
    <col min="9475" max="9475" width="9.85546875" style="64" customWidth="1"/>
    <col min="9476" max="9476" width="9.140625" style="64"/>
    <col min="9477" max="9477" width="3.7109375" style="64" customWidth="1"/>
    <col min="9478" max="9725" width="9.140625" style="64"/>
    <col min="9726" max="9726" width="5.42578125" style="64" customWidth="1"/>
    <col min="9727" max="9727" width="10.140625" style="64" customWidth="1"/>
    <col min="9728" max="9728" width="29.28515625" style="64" customWidth="1"/>
    <col min="9729" max="9729" width="36.140625" style="64" customWidth="1"/>
    <col min="9730" max="9730" width="11.28515625" style="64" customWidth="1"/>
    <col min="9731" max="9731" width="9.85546875" style="64" customWidth="1"/>
    <col min="9732" max="9732" width="9.140625" style="64"/>
    <col min="9733" max="9733" width="3.7109375" style="64" customWidth="1"/>
    <col min="9734" max="9981" width="9.140625" style="64"/>
    <col min="9982" max="9982" width="5.42578125" style="64" customWidth="1"/>
    <col min="9983" max="9983" width="10.140625" style="64" customWidth="1"/>
    <col min="9984" max="9984" width="29.28515625" style="64" customWidth="1"/>
    <col min="9985" max="9985" width="36.140625" style="64" customWidth="1"/>
    <col min="9986" max="9986" width="11.28515625" style="64" customWidth="1"/>
    <col min="9987" max="9987" width="9.85546875" style="64" customWidth="1"/>
    <col min="9988" max="9988" width="9.140625" style="64"/>
    <col min="9989" max="9989" width="3.7109375" style="64" customWidth="1"/>
    <col min="9990" max="10237" width="9.140625" style="64"/>
    <col min="10238" max="10238" width="5.42578125" style="64" customWidth="1"/>
    <col min="10239" max="10239" width="10.140625" style="64" customWidth="1"/>
    <col min="10240" max="10240" width="29.28515625" style="64" customWidth="1"/>
    <col min="10241" max="10241" width="36.140625" style="64" customWidth="1"/>
    <col min="10242" max="10242" width="11.28515625" style="64" customWidth="1"/>
    <col min="10243" max="10243" width="9.85546875" style="64" customWidth="1"/>
    <col min="10244" max="10244" width="9.140625" style="64"/>
    <col min="10245" max="10245" width="3.7109375" style="64" customWidth="1"/>
    <col min="10246" max="10493" width="9.140625" style="64"/>
    <col min="10494" max="10494" width="5.42578125" style="64" customWidth="1"/>
    <col min="10495" max="10495" width="10.140625" style="64" customWidth="1"/>
    <col min="10496" max="10496" width="29.28515625" style="64" customWidth="1"/>
    <col min="10497" max="10497" width="36.140625" style="64" customWidth="1"/>
    <col min="10498" max="10498" width="11.28515625" style="64" customWidth="1"/>
    <col min="10499" max="10499" width="9.85546875" style="64" customWidth="1"/>
    <col min="10500" max="10500" width="9.140625" style="64"/>
    <col min="10501" max="10501" width="3.7109375" style="64" customWidth="1"/>
    <col min="10502" max="10749" width="9.140625" style="64"/>
    <col min="10750" max="10750" width="5.42578125" style="64" customWidth="1"/>
    <col min="10751" max="10751" width="10.140625" style="64" customWidth="1"/>
    <col min="10752" max="10752" width="29.28515625" style="64" customWidth="1"/>
    <col min="10753" max="10753" width="36.140625" style="64" customWidth="1"/>
    <col min="10754" max="10754" width="11.28515625" style="64" customWidth="1"/>
    <col min="10755" max="10755" width="9.85546875" style="64" customWidth="1"/>
    <col min="10756" max="10756" width="9.140625" style="64"/>
    <col min="10757" max="10757" width="3.7109375" style="64" customWidth="1"/>
    <col min="10758" max="11005" width="9.140625" style="64"/>
    <col min="11006" max="11006" width="5.42578125" style="64" customWidth="1"/>
    <col min="11007" max="11007" width="10.140625" style="64" customWidth="1"/>
    <col min="11008" max="11008" width="29.28515625" style="64" customWidth="1"/>
    <col min="11009" max="11009" width="36.140625" style="64" customWidth="1"/>
    <col min="11010" max="11010" width="11.28515625" style="64" customWidth="1"/>
    <col min="11011" max="11011" width="9.85546875" style="64" customWidth="1"/>
    <col min="11012" max="11012" width="9.140625" style="64"/>
    <col min="11013" max="11013" width="3.7109375" style="64" customWidth="1"/>
    <col min="11014" max="11261" width="9.140625" style="64"/>
    <col min="11262" max="11262" width="5.42578125" style="64" customWidth="1"/>
    <col min="11263" max="11263" width="10.140625" style="64" customWidth="1"/>
    <col min="11264" max="11264" width="29.28515625" style="64" customWidth="1"/>
    <col min="11265" max="11265" width="36.140625" style="64" customWidth="1"/>
    <col min="11266" max="11266" width="11.28515625" style="64" customWidth="1"/>
    <col min="11267" max="11267" width="9.85546875" style="64" customWidth="1"/>
    <col min="11268" max="11268" width="9.140625" style="64"/>
    <col min="11269" max="11269" width="3.7109375" style="64" customWidth="1"/>
    <col min="11270" max="11517" width="9.140625" style="64"/>
    <col min="11518" max="11518" width="5.42578125" style="64" customWidth="1"/>
    <col min="11519" max="11519" width="10.140625" style="64" customWidth="1"/>
    <col min="11520" max="11520" width="29.28515625" style="64" customWidth="1"/>
    <col min="11521" max="11521" width="36.140625" style="64" customWidth="1"/>
    <col min="11522" max="11522" width="11.28515625" style="64" customWidth="1"/>
    <col min="11523" max="11523" width="9.85546875" style="64" customWidth="1"/>
    <col min="11524" max="11524" width="9.140625" style="64"/>
    <col min="11525" max="11525" width="3.7109375" style="64" customWidth="1"/>
    <col min="11526" max="11773" width="9.140625" style="64"/>
    <col min="11774" max="11774" width="5.42578125" style="64" customWidth="1"/>
    <col min="11775" max="11775" width="10.140625" style="64" customWidth="1"/>
    <col min="11776" max="11776" width="29.28515625" style="64" customWidth="1"/>
    <col min="11777" max="11777" width="36.140625" style="64" customWidth="1"/>
    <col min="11778" max="11778" width="11.28515625" style="64" customWidth="1"/>
    <col min="11779" max="11779" width="9.85546875" style="64" customWidth="1"/>
    <col min="11780" max="11780" width="9.140625" style="64"/>
    <col min="11781" max="11781" width="3.7109375" style="64" customWidth="1"/>
    <col min="11782" max="12029" width="9.140625" style="64"/>
    <col min="12030" max="12030" width="5.42578125" style="64" customWidth="1"/>
    <col min="12031" max="12031" width="10.140625" style="64" customWidth="1"/>
    <col min="12032" max="12032" width="29.28515625" style="64" customWidth="1"/>
    <col min="12033" max="12033" width="36.140625" style="64" customWidth="1"/>
    <col min="12034" max="12034" width="11.28515625" style="64" customWidth="1"/>
    <col min="12035" max="12035" width="9.85546875" style="64" customWidth="1"/>
    <col min="12036" max="12036" width="9.140625" style="64"/>
    <col min="12037" max="12037" width="3.7109375" style="64" customWidth="1"/>
    <col min="12038" max="12285" width="9.140625" style="64"/>
    <col min="12286" max="12286" width="5.42578125" style="64" customWidth="1"/>
    <col min="12287" max="12287" width="10.140625" style="64" customWidth="1"/>
    <col min="12288" max="12288" width="29.28515625" style="64" customWidth="1"/>
    <col min="12289" max="12289" width="36.140625" style="64" customWidth="1"/>
    <col min="12290" max="12290" width="11.28515625" style="64" customWidth="1"/>
    <col min="12291" max="12291" width="9.85546875" style="64" customWidth="1"/>
    <col min="12292" max="12292" width="9.140625" style="64"/>
    <col min="12293" max="12293" width="3.7109375" style="64" customWidth="1"/>
    <col min="12294" max="12541" width="9.140625" style="64"/>
    <col min="12542" max="12542" width="5.42578125" style="64" customWidth="1"/>
    <col min="12543" max="12543" width="10.140625" style="64" customWidth="1"/>
    <col min="12544" max="12544" width="29.28515625" style="64" customWidth="1"/>
    <col min="12545" max="12545" width="36.140625" style="64" customWidth="1"/>
    <col min="12546" max="12546" width="11.28515625" style="64" customWidth="1"/>
    <col min="12547" max="12547" width="9.85546875" style="64" customWidth="1"/>
    <col min="12548" max="12548" width="9.140625" style="64"/>
    <col min="12549" max="12549" width="3.7109375" style="64" customWidth="1"/>
    <col min="12550" max="12797" width="9.140625" style="64"/>
    <col min="12798" max="12798" width="5.42578125" style="64" customWidth="1"/>
    <col min="12799" max="12799" width="10.140625" style="64" customWidth="1"/>
    <col min="12800" max="12800" width="29.28515625" style="64" customWidth="1"/>
    <col min="12801" max="12801" width="36.140625" style="64" customWidth="1"/>
    <col min="12802" max="12802" width="11.28515625" style="64" customWidth="1"/>
    <col min="12803" max="12803" width="9.85546875" style="64" customWidth="1"/>
    <col min="12804" max="12804" width="9.140625" style="64"/>
    <col min="12805" max="12805" width="3.7109375" style="64" customWidth="1"/>
    <col min="12806" max="13053" width="9.140625" style="64"/>
    <col min="13054" max="13054" width="5.42578125" style="64" customWidth="1"/>
    <col min="13055" max="13055" width="10.140625" style="64" customWidth="1"/>
    <col min="13056" max="13056" width="29.28515625" style="64" customWidth="1"/>
    <col min="13057" max="13057" width="36.140625" style="64" customWidth="1"/>
    <col min="13058" max="13058" width="11.28515625" style="64" customWidth="1"/>
    <col min="13059" max="13059" width="9.85546875" style="64" customWidth="1"/>
    <col min="13060" max="13060" width="9.140625" style="64"/>
    <col min="13061" max="13061" width="3.7109375" style="64" customWidth="1"/>
    <col min="13062" max="13309" width="9.140625" style="64"/>
    <col min="13310" max="13310" width="5.42578125" style="64" customWidth="1"/>
    <col min="13311" max="13311" width="10.140625" style="64" customWidth="1"/>
    <col min="13312" max="13312" width="29.28515625" style="64" customWidth="1"/>
    <col min="13313" max="13313" width="36.140625" style="64" customWidth="1"/>
    <col min="13314" max="13314" width="11.28515625" style="64" customWidth="1"/>
    <col min="13315" max="13315" width="9.85546875" style="64" customWidth="1"/>
    <col min="13316" max="13316" width="9.140625" style="64"/>
    <col min="13317" max="13317" width="3.7109375" style="64" customWidth="1"/>
    <col min="13318" max="13565" width="9.140625" style="64"/>
    <col min="13566" max="13566" width="5.42578125" style="64" customWidth="1"/>
    <col min="13567" max="13567" width="10.140625" style="64" customWidth="1"/>
    <col min="13568" max="13568" width="29.28515625" style="64" customWidth="1"/>
    <col min="13569" max="13569" width="36.140625" style="64" customWidth="1"/>
    <col min="13570" max="13570" width="11.28515625" style="64" customWidth="1"/>
    <col min="13571" max="13571" width="9.85546875" style="64" customWidth="1"/>
    <col min="13572" max="13572" width="9.140625" style="64"/>
    <col min="13573" max="13573" width="3.7109375" style="64" customWidth="1"/>
    <col min="13574" max="13821" width="9.140625" style="64"/>
    <col min="13822" max="13822" width="5.42578125" style="64" customWidth="1"/>
    <col min="13823" max="13823" width="10.140625" style="64" customWidth="1"/>
    <col min="13824" max="13824" width="29.28515625" style="64" customWidth="1"/>
    <col min="13825" max="13825" width="36.140625" style="64" customWidth="1"/>
    <col min="13826" max="13826" width="11.28515625" style="64" customWidth="1"/>
    <col min="13827" max="13827" width="9.85546875" style="64" customWidth="1"/>
    <col min="13828" max="13828" width="9.140625" style="64"/>
    <col min="13829" max="13829" width="3.7109375" style="64" customWidth="1"/>
    <col min="13830" max="14077" width="9.140625" style="64"/>
    <col min="14078" max="14078" width="5.42578125" style="64" customWidth="1"/>
    <col min="14079" max="14079" width="10.140625" style="64" customWidth="1"/>
    <col min="14080" max="14080" width="29.28515625" style="64" customWidth="1"/>
    <col min="14081" max="14081" width="36.140625" style="64" customWidth="1"/>
    <col min="14082" max="14082" width="11.28515625" style="64" customWidth="1"/>
    <col min="14083" max="14083" width="9.85546875" style="64" customWidth="1"/>
    <col min="14084" max="14084" width="9.140625" style="64"/>
    <col min="14085" max="14085" width="3.7109375" style="64" customWidth="1"/>
    <col min="14086" max="14333" width="9.140625" style="64"/>
    <col min="14334" max="14334" width="5.42578125" style="64" customWidth="1"/>
    <col min="14335" max="14335" width="10.140625" style="64" customWidth="1"/>
    <col min="14336" max="14336" width="29.28515625" style="64" customWidth="1"/>
    <col min="14337" max="14337" width="36.140625" style="64" customWidth="1"/>
    <col min="14338" max="14338" width="11.28515625" style="64" customWidth="1"/>
    <col min="14339" max="14339" width="9.85546875" style="64" customWidth="1"/>
    <col min="14340" max="14340" width="9.140625" style="64"/>
    <col min="14341" max="14341" width="3.7109375" style="64" customWidth="1"/>
    <col min="14342" max="14589" width="9.140625" style="64"/>
    <col min="14590" max="14590" width="5.42578125" style="64" customWidth="1"/>
    <col min="14591" max="14591" width="10.140625" style="64" customWidth="1"/>
    <col min="14592" max="14592" width="29.28515625" style="64" customWidth="1"/>
    <col min="14593" max="14593" width="36.140625" style="64" customWidth="1"/>
    <col min="14594" max="14594" width="11.28515625" style="64" customWidth="1"/>
    <col min="14595" max="14595" width="9.85546875" style="64" customWidth="1"/>
    <col min="14596" max="14596" width="9.140625" style="64"/>
    <col min="14597" max="14597" width="3.7109375" style="64" customWidth="1"/>
    <col min="14598" max="14845" width="9.140625" style="64"/>
    <col min="14846" max="14846" width="5.42578125" style="64" customWidth="1"/>
    <col min="14847" max="14847" width="10.140625" style="64" customWidth="1"/>
    <col min="14848" max="14848" width="29.28515625" style="64" customWidth="1"/>
    <col min="14849" max="14849" width="36.140625" style="64" customWidth="1"/>
    <col min="14850" max="14850" width="11.28515625" style="64" customWidth="1"/>
    <col min="14851" max="14851" width="9.85546875" style="64" customWidth="1"/>
    <col min="14852" max="14852" width="9.140625" style="64"/>
    <col min="14853" max="14853" width="3.7109375" style="64" customWidth="1"/>
    <col min="14854" max="15101" width="9.140625" style="64"/>
    <col min="15102" max="15102" width="5.42578125" style="64" customWidth="1"/>
    <col min="15103" max="15103" width="10.140625" style="64" customWidth="1"/>
    <col min="15104" max="15104" width="29.28515625" style="64" customWidth="1"/>
    <col min="15105" max="15105" width="36.140625" style="64" customWidth="1"/>
    <col min="15106" max="15106" width="11.28515625" style="64" customWidth="1"/>
    <col min="15107" max="15107" width="9.85546875" style="64" customWidth="1"/>
    <col min="15108" max="15108" width="9.140625" style="64"/>
    <col min="15109" max="15109" width="3.7109375" style="64" customWidth="1"/>
    <col min="15110" max="15357" width="9.140625" style="64"/>
    <col min="15358" max="15358" width="5.42578125" style="64" customWidth="1"/>
    <col min="15359" max="15359" width="10.140625" style="64" customWidth="1"/>
    <col min="15360" max="15360" width="29.28515625" style="64" customWidth="1"/>
    <col min="15361" max="15361" width="36.140625" style="64" customWidth="1"/>
    <col min="15362" max="15362" width="11.28515625" style="64" customWidth="1"/>
    <col min="15363" max="15363" width="9.85546875" style="64" customWidth="1"/>
    <col min="15364" max="15364" width="9.140625" style="64"/>
    <col min="15365" max="15365" width="3.7109375" style="64" customWidth="1"/>
    <col min="15366" max="15613" width="9.140625" style="64"/>
    <col min="15614" max="15614" width="5.42578125" style="64" customWidth="1"/>
    <col min="15615" max="15615" width="10.140625" style="64" customWidth="1"/>
    <col min="15616" max="15616" width="29.28515625" style="64" customWidth="1"/>
    <col min="15617" max="15617" width="36.140625" style="64" customWidth="1"/>
    <col min="15618" max="15618" width="11.28515625" style="64" customWidth="1"/>
    <col min="15619" max="15619" width="9.85546875" style="64" customWidth="1"/>
    <col min="15620" max="15620" width="9.140625" style="64"/>
    <col min="15621" max="15621" width="3.7109375" style="64" customWidth="1"/>
    <col min="15622" max="15869" width="9.140625" style="64"/>
    <col min="15870" max="15870" width="5.42578125" style="64" customWidth="1"/>
    <col min="15871" max="15871" width="10.140625" style="64" customWidth="1"/>
    <col min="15872" max="15872" width="29.28515625" style="64" customWidth="1"/>
    <col min="15873" max="15873" width="36.140625" style="64" customWidth="1"/>
    <col min="15874" max="15874" width="11.28515625" style="64" customWidth="1"/>
    <col min="15875" max="15875" width="9.85546875" style="64" customWidth="1"/>
    <col min="15876" max="15876" width="9.140625" style="64"/>
    <col min="15877" max="15877" width="3.7109375" style="64" customWidth="1"/>
    <col min="15878" max="16125" width="9.140625" style="64"/>
    <col min="16126" max="16126" width="5.42578125" style="64" customWidth="1"/>
    <col min="16127" max="16127" width="10.140625" style="64" customWidth="1"/>
    <col min="16128" max="16128" width="29.28515625" style="64" customWidth="1"/>
    <col min="16129" max="16129" width="36.140625" style="64" customWidth="1"/>
    <col min="16130" max="16130" width="11.28515625" style="64" customWidth="1"/>
    <col min="16131" max="16131" width="9.85546875" style="64" customWidth="1"/>
    <col min="16132" max="16132" width="9.140625" style="64"/>
    <col min="16133" max="16133" width="3.7109375" style="64" customWidth="1"/>
    <col min="16134" max="16384" width="9.140625" style="64"/>
  </cols>
  <sheetData>
    <row r="1" spans="1:8" ht="24" x14ac:dyDescent="0.55000000000000004">
      <c r="A1" s="1159" t="s">
        <v>8942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43">
        <v>1</v>
      </c>
      <c r="B5" s="344" t="s">
        <v>7062</v>
      </c>
      <c r="C5" s="590" t="s">
        <v>7063</v>
      </c>
      <c r="D5" s="345" t="s">
        <v>7064</v>
      </c>
      <c r="E5" s="343" t="s">
        <v>2620</v>
      </c>
      <c r="F5" s="343" t="s">
        <v>2888</v>
      </c>
      <c r="G5" s="637">
        <v>2200</v>
      </c>
      <c r="H5" s="346" t="s">
        <v>9048</v>
      </c>
    </row>
    <row r="6" spans="1:8" ht="24" x14ac:dyDescent="0.55000000000000004">
      <c r="A6" s="343">
        <v>2</v>
      </c>
      <c r="B6" s="344" t="s">
        <v>7062</v>
      </c>
      <c r="C6" s="359" t="s">
        <v>7063</v>
      </c>
      <c r="D6" s="345" t="s">
        <v>7065</v>
      </c>
      <c r="E6" s="343" t="s">
        <v>2620</v>
      </c>
      <c r="F6" s="343" t="s">
        <v>4811</v>
      </c>
      <c r="G6" s="637">
        <v>800</v>
      </c>
      <c r="H6" s="346" t="s">
        <v>7038</v>
      </c>
    </row>
    <row r="7" spans="1:8" ht="24" x14ac:dyDescent="0.55000000000000004">
      <c r="A7" s="343">
        <v>3</v>
      </c>
      <c r="B7" s="344" t="s">
        <v>7062</v>
      </c>
      <c r="C7" s="359" t="s">
        <v>7066</v>
      </c>
      <c r="D7" s="345" t="s">
        <v>7067</v>
      </c>
      <c r="E7" s="343" t="s">
        <v>2620</v>
      </c>
      <c r="F7" s="343" t="s">
        <v>3399</v>
      </c>
      <c r="G7" s="637">
        <v>1000</v>
      </c>
      <c r="H7" s="346" t="s">
        <v>7038</v>
      </c>
    </row>
    <row r="8" spans="1:8" ht="24" x14ac:dyDescent="0.55000000000000004">
      <c r="A8" s="334">
        <v>4</v>
      </c>
      <c r="B8" s="339" t="s">
        <v>7062</v>
      </c>
      <c r="C8" s="341" t="s">
        <v>7068</v>
      </c>
      <c r="D8" s="294" t="s">
        <v>7069</v>
      </c>
      <c r="E8" s="334" t="s">
        <v>2620</v>
      </c>
      <c r="F8" s="334" t="s">
        <v>3399</v>
      </c>
      <c r="G8" s="638">
        <v>3200</v>
      </c>
      <c r="H8" s="338"/>
    </row>
    <row r="9" spans="1:8" ht="24" x14ac:dyDescent="0.55000000000000004">
      <c r="A9" s="334">
        <v>5</v>
      </c>
      <c r="B9" s="339" t="s">
        <v>5647</v>
      </c>
      <c r="C9" s="341" t="s">
        <v>7070</v>
      </c>
      <c r="D9" s="294" t="s">
        <v>7071</v>
      </c>
      <c r="E9" s="334" t="s">
        <v>2620</v>
      </c>
      <c r="F9" s="334" t="s">
        <v>2882</v>
      </c>
      <c r="G9" s="638">
        <v>4450</v>
      </c>
      <c r="H9" s="338"/>
    </row>
    <row r="10" spans="1:8" ht="24" x14ac:dyDescent="0.55000000000000004">
      <c r="A10" s="334">
        <v>6</v>
      </c>
      <c r="B10" s="339" t="s">
        <v>5647</v>
      </c>
      <c r="C10" s="334" t="s">
        <v>7072</v>
      </c>
      <c r="D10" s="294" t="s">
        <v>7073</v>
      </c>
      <c r="E10" s="334" t="s">
        <v>2620</v>
      </c>
      <c r="F10" s="334" t="s">
        <v>2882</v>
      </c>
      <c r="G10" s="638">
        <v>2400</v>
      </c>
      <c r="H10" s="338"/>
    </row>
    <row r="11" spans="1:8" ht="24" x14ac:dyDescent="0.55000000000000004">
      <c r="A11" s="343">
        <v>7</v>
      </c>
      <c r="B11" s="344" t="s">
        <v>7074</v>
      </c>
      <c r="C11" s="343" t="s">
        <v>7075</v>
      </c>
      <c r="D11" s="346" t="s">
        <v>7076</v>
      </c>
      <c r="E11" s="343" t="s">
        <v>994</v>
      </c>
      <c r="F11" s="343" t="s">
        <v>6932</v>
      </c>
      <c r="G11" s="637">
        <v>1620</v>
      </c>
      <c r="H11" s="346" t="s">
        <v>7038</v>
      </c>
    </row>
    <row r="12" spans="1:8" ht="24" x14ac:dyDescent="0.55000000000000004">
      <c r="A12" s="343"/>
      <c r="B12" s="344"/>
      <c r="C12" s="343"/>
      <c r="D12" s="346" t="s">
        <v>7077</v>
      </c>
      <c r="E12" s="343"/>
      <c r="F12" s="343"/>
      <c r="G12" s="637"/>
      <c r="H12" s="346"/>
    </row>
    <row r="13" spans="1:8" ht="24" x14ac:dyDescent="0.55000000000000004">
      <c r="A13" s="343"/>
      <c r="B13" s="344"/>
      <c r="C13" s="343"/>
      <c r="D13" s="346" t="s">
        <v>7078</v>
      </c>
      <c r="E13" s="343"/>
      <c r="F13" s="343"/>
      <c r="G13" s="637"/>
      <c r="H13" s="346"/>
    </row>
    <row r="14" spans="1:8" ht="24" x14ac:dyDescent="0.55000000000000004">
      <c r="A14" s="343"/>
      <c r="B14" s="344"/>
      <c r="C14" s="343"/>
      <c r="D14" s="346" t="s">
        <v>7079</v>
      </c>
      <c r="E14" s="343"/>
      <c r="F14" s="343"/>
      <c r="G14" s="637"/>
      <c r="H14" s="346"/>
    </row>
    <row r="15" spans="1:8" ht="24" x14ac:dyDescent="0.55000000000000004">
      <c r="A15" s="343"/>
      <c r="B15" s="344"/>
      <c r="C15" s="343"/>
      <c r="D15" s="346" t="s">
        <v>3397</v>
      </c>
      <c r="E15" s="343"/>
      <c r="F15" s="343"/>
      <c r="G15" s="637"/>
      <c r="H15" s="346"/>
    </row>
    <row r="16" spans="1:8" ht="24" x14ac:dyDescent="0.55000000000000004">
      <c r="A16" s="334"/>
      <c r="B16" s="335"/>
      <c r="C16" s="334"/>
      <c r="D16" s="294"/>
      <c r="E16" s="334"/>
      <c r="F16" s="334"/>
      <c r="G16" s="638"/>
      <c r="H16" s="338"/>
    </row>
    <row r="17" spans="1:8" ht="24" x14ac:dyDescent="0.55000000000000004">
      <c r="A17" s="334"/>
      <c r="B17" s="335"/>
      <c r="C17" s="334"/>
      <c r="D17" s="294"/>
      <c r="E17" s="334"/>
      <c r="F17" s="334"/>
      <c r="G17" s="638"/>
      <c r="H17" s="338"/>
    </row>
    <row r="18" spans="1:8" ht="24" x14ac:dyDescent="0.55000000000000004">
      <c r="A18" s="334"/>
      <c r="B18" s="335"/>
      <c r="C18" s="334"/>
      <c r="D18" s="294"/>
      <c r="E18" s="334"/>
      <c r="F18" s="334"/>
      <c r="G18" s="638"/>
      <c r="H18" s="338"/>
    </row>
    <row r="19" spans="1:8" ht="24" x14ac:dyDescent="0.55000000000000004">
      <c r="A19" s="334"/>
      <c r="B19" s="335"/>
      <c r="C19" s="334"/>
      <c r="D19" s="294"/>
      <c r="E19" s="334"/>
      <c r="F19" s="334"/>
      <c r="G19" s="638"/>
      <c r="H19" s="338"/>
    </row>
    <row r="20" spans="1:8" ht="24" x14ac:dyDescent="0.55000000000000004">
      <c r="A20" s="336"/>
      <c r="B20" s="334"/>
      <c r="C20" s="334"/>
      <c r="D20" s="294"/>
      <c r="E20" s="334"/>
      <c r="F20" s="334"/>
      <c r="G20" s="638"/>
      <c r="H20" s="338"/>
    </row>
    <row r="21" spans="1:8" ht="24" x14ac:dyDescent="0.55000000000000004">
      <c r="A21" s="336"/>
      <c r="B21" s="334"/>
      <c r="C21" s="334"/>
      <c r="D21" s="294"/>
      <c r="E21" s="334"/>
      <c r="F21" s="334"/>
      <c r="G21" s="638"/>
      <c r="H21" s="338"/>
    </row>
    <row r="22" spans="1:8" ht="24" x14ac:dyDescent="0.55000000000000004">
      <c r="A22" s="303"/>
      <c r="B22" s="304"/>
      <c r="C22" s="304"/>
      <c r="D22" s="71"/>
      <c r="E22" s="304"/>
      <c r="F22" s="304"/>
      <c r="G22" s="357"/>
      <c r="H22" s="303"/>
    </row>
    <row r="23" spans="1:8" ht="24" x14ac:dyDescent="0.55000000000000004">
      <c r="A23" s="1199"/>
      <c r="B23" s="1199"/>
      <c r="C23" s="1199"/>
      <c r="D23" s="1199"/>
      <c r="E23" s="1199"/>
      <c r="F23" s="1199"/>
      <c r="G23" s="1199"/>
      <c r="H23" s="1199"/>
    </row>
    <row r="24" spans="1:8" ht="24" x14ac:dyDescent="0.55000000000000004">
      <c r="A24" s="1199"/>
      <c r="B24" s="1199"/>
      <c r="C24" s="1199"/>
      <c r="D24" s="1199"/>
      <c r="E24" s="1199"/>
      <c r="F24" s="1199"/>
      <c r="G24" s="1199"/>
      <c r="H24" s="1199"/>
    </row>
    <row r="25" spans="1:8" ht="24" x14ac:dyDescent="0.55000000000000004">
      <c r="A25" s="1199"/>
      <c r="B25" s="1199"/>
      <c r="C25" s="1199"/>
      <c r="D25" s="1199"/>
      <c r="E25" s="1199"/>
      <c r="F25" s="1199"/>
      <c r="G25" s="1199"/>
      <c r="H25" s="1199"/>
    </row>
  </sheetData>
  <mergeCells count="8">
    <mergeCell ref="A1:H1"/>
    <mergeCell ref="A23:H23"/>
    <mergeCell ref="A24:H24"/>
    <mergeCell ref="A25:H25"/>
    <mergeCell ref="D3:D4"/>
    <mergeCell ref="F3:F4"/>
    <mergeCell ref="H3:H4"/>
    <mergeCell ref="A2:H2"/>
  </mergeCells>
  <pageMargins left="0.15748031496062992" right="0.15748031496062992" top="0.74803149606299213" bottom="0.74803149606299213" header="0.31496062992125984" footer="0.31496062992125984"/>
  <pageSetup paperSize="9" scale="8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indexed="13"/>
  </sheetPr>
  <dimension ref="A1:H69"/>
  <sheetViews>
    <sheetView view="pageLayout" zoomScaleNormal="100" zoomScaleSheetLayoutView="100" workbookViewId="0">
      <selection activeCell="C62" sqref="C62"/>
    </sheetView>
  </sheetViews>
  <sheetFormatPr defaultRowHeight="21.75" x14ac:dyDescent="0.5"/>
  <cols>
    <col min="1" max="1" width="6" style="68" customWidth="1"/>
    <col min="2" max="2" width="10.140625" style="64" customWidth="1"/>
    <col min="3" max="3" width="28.7109375" style="76" customWidth="1"/>
    <col min="4" max="4" width="35.85546875" style="64" customWidth="1"/>
    <col min="5" max="5" width="12.85546875" style="64" customWidth="1"/>
    <col min="6" max="6" width="10.42578125" style="64" customWidth="1"/>
    <col min="7" max="7" width="13.85546875" style="64" customWidth="1"/>
    <col min="8" max="8" width="11.140625" style="64" customWidth="1"/>
    <col min="9" max="16384" width="9.140625" style="64"/>
  </cols>
  <sheetData>
    <row r="1" spans="1:8" ht="24" x14ac:dyDescent="0.55000000000000004">
      <c r="A1" s="1159" t="s">
        <v>7028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805">
        <v>1</v>
      </c>
      <c r="B5" s="811" t="s">
        <v>4647</v>
      </c>
      <c r="C5" s="807" t="s">
        <v>2914</v>
      </c>
      <c r="D5" s="808" t="s">
        <v>857</v>
      </c>
      <c r="E5" s="805" t="s">
        <v>1157</v>
      </c>
      <c r="F5" s="805" t="s">
        <v>858</v>
      </c>
      <c r="G5" s="815">
        <v>21</v>
      </c>
      <c r="H5" s="810">
        <v>62</v>
      </c>
    </row>
    <row r="6" spans="1:8" ht="24" x14ac:dyDescent="0.55000000000000004">
      <c r="A6" s="805">
        <v>2</v>
      </c>
      <c r="B6" s="811" t="s">
        <v>4651</v>
      </c>
      <c r="C6" s="807" t="s">
        <v>2914</v>
      </c>
      <c r="D6" s="808" t="s">
        <v>3901</v>
      </c>
      <c r="E6" s="805" t="s">
        <v>1157</v>
      </c>
      <c r="F6" s="805" t="s">
        <v>4652</v>
      </c>
      <c r="G6" s="815">
        <v>25</v>
      </c>
      <c r="H6" s="810">
        <v>62</v>
      </c>
    </row>
    <row r="7" spans="1:8" ht="24" x14ac:dyDescent="0.55000000000000004">
      <c r="A7" s="805">
        <v>3</v>
      </c>
      <c r="B7" s="811" t="s">
        <v>4653</v>
      </c>
      <c r="C7" s="807" t="s">
        <v>2914</v>
      </c>
      <c r="D7" s="808" t="s">
        <v>4654</v>
      </c>
      <c r="E7" s="805" t="s">
        <v>1157</v>
      </c>
      <c r="F7" s="805" t="s">
        <v>3753</v>
      </c>
      <c r="G7" s="815">
        <v>33</v>
      </c>
      <c r="H7" s="810">
        <v>62</v>
      </c>
    </row>
    <row r="8" spans="1:8" ht="24" x14ac:dyDescent="0.55000000000000004">
      <c r="A8" s="805">
        <v>4</v>
      </c>
      <c r="B8" s="811" t="s">
        <v>4655</v>
      </c>
      <c r="C8" s="807" t="s">
        <v>2914</v>
      </c>
      <c r="D8" s="808" t="s">
        <v>4656</v>
      </c>
      <c r="E8" s="805" t="s">
        <v>1157</v>
      </c>
      <c r="F8" s="805" t="s">
        <v>4657</v>
      </c>
      <c r="G8" s="815">
        <v>52</v>
      </c>
      <c r="H8" s="810">
        <v>62</v>
      </c>
    </row>
    <row r="9" spans="1:8" ht="24" x14ac:dyDescent="0.55000000000000004">
      <c r="A9" s="334">
        <v>5</v>
      </c>
      <c r="B9" s="339" t="s">
        <v>4658</v>
      </c>
      <c r="C9" s="341" t="s">
        <v>284</v>
      </c>
      <c r="D9" s="294" t="s">
        <v>4659</v>
      </c>
      <c r="E9" s="334" t="s">
        <v>1157</v>
      </c>
      <c r="F9" s="334" t="s">
        <v>2060</v>
      </c>
      <c r="G9" s="540">
        <v>37</v>
      </c>
      <c r="H9" s="338"/>
    </row>
    <row r="10" spans="1:8" ht="24" x14ac:dyDescent="0.55000000000000004">
      <c r="A10" s="334">
        <v>6</v>
      </c>
      <c r="B10" s="339" t="s">
        <v>4660</v>
      </c>
      <c r="C10" s="341" t="s">
        <v>284</v>
      </c>
      <c r="D10" s="294" t="s">
        <v>4661</v>
      </c>
      <c r="E10" s="334" t="s">
        <v>1157</v>
      </c>
      <c r="F10" s="334" t="s">
        <v>1090</v>
      </c>
      <c r="G10" s="540">
        <v>21</v>
      </c>
      <c r="H10" s="338"/>
    </row>
    <row r="11" spans="1:8" ht="24" x14ac:dyDescent="0.55000000000000004">
      <c r="A11" s="805">
        <v>7</v>
      </c>
      <c r="B11" s="811" t="s">
        <v>4662</v>
      </c>
      <c r="C11" s="807" t="s">
        <v>3946</v>
      </c>
      <c r="D11" s="808" t="s">
        <v>2923</v>
      </c>
      <c r="E11" s="805" t="s">
        <v>1157</v>
      </c>
      <c r="F11" s="805" t="s">
        <v>2060</v>
      </c>
      <c r="G11" s="815">
        <v>60</v>
      </c>
      <c r="H11" s="810">
        <v>62</v>
      </c>
    </row>
    <row r="12" spans="1:8" ht="24" x14ac:dyDescent="0.55000000000000004">
      <c r="A12" s="334">
        <v>8</v>
      </c>
      <c r="B12" s="339" t="s">
        <v>2924</v>
      </c>
      <c r="C12" s="341" t="s">
        <v>1253</v>
      </c>
      <c r="D12" s="294" t="s">
        <v>2925</v>
      </c>
      <c r="E12" s="334" t="s">
        <v>1157</v>
      </c>
      <c r="F12" s="334" t="s">
        <v>2358</v>
      </c>
      <c r="G12" s="540">
        <v>600</v>
      </c>
      <c r="H12" s="338"/>
    </row>
    <row r="13" spans="1:8" ht="24" x14ac:dyDescent="0.55000000000000004">
      <c r="A13" s="334">
        <v>9</v>
      </c>
      <c r="B13" s="339" t="s">
        <v>2926</v>
      </c>
      <c r="C13" s="341" t="s">
        <v>2927</v>
      </c>
      <c r="D13" s="294" t="s">
        <v>44</v>
      </c>
      <c r="E13" s="334" t="s">
        <v>1157</v>
      </c>
      <c r="F13" s="334" t="s">
        <v>3399</v>
      </c>
      <c r="G13" s="540">
        <v>2100</v>
      </c>
      <c r="H13" s="338"/>
    </row>
    <row r="14" spans="1:8" ht="24" x14ac:dyDescent="0.55000000000000004">
      <c r="A14" s="334">
        <v>10</v>
      </c>
      <c r="B14" s="339" t="s">
        <v>2928</v>
      </c>
      <c r="C14" s="341" t="s">
        <v>1253</v>
      </c>
      <c r="D14" s="294" t="s">
        <v>2929</v>
      </c>
      <c r="E14" s="334" t="s">
        <v>1157</v>
      </c>
      <c r="F14" s="334" t="s">
        <v>3399</v>
      </c>
      <c r="G14" s="540">
        <v>1000</v>
      </c>
      <c r="H14" s="338"/>
    </row>
    <row r="15" spans="1:8" ht="24" x14ac:dyDescent="0.55000000000000004">
      <c r="A15" s="805">
        <v>11</v>
      </c>
      <c r="B15" s="811" t="s">
        <v>2930</v>
      </c>
      <c r="C15" s="807" t="s">
        <v>2931</v>
      </c>
      <c r="D15" s="808" t="s">
        <v>910</v>
      </c>
      <c r="E15" s="805" t="s">
        <v>1157</v>
      </c>
      <c r="F15" s="805" t="s">
        <v>1090</v>
      </c>
      <c r="G15" s="815">
        <v>200</v>
      </c>
      <c r="H15" s="810">
        <v>62</v>
      </c>
    </row>
    <row r="16" spans="1:8" ht="24" x14ac:dyDescent="0.55000000000000004">
      <c r="A16" s="334">
        <v>12</v>
      </c>
      <c r="B16" s="339" t="s">
        <v>2932</v>
      </c>
      <c r="C16" s="341" t="s">
        <v>2927</v>
      </c>
      <c r="D16" s="294" t="s">
        <v>2753</v>
      </c>
      <c r="E16" s="334" t="s">
        <v>1157</v>
      </c>
      <c r="F16" s="334" t="s">
        <v>2060</v>
      </c>
      <c r="G16" s="540">
        <v>240</v>
      </c>
      <c r="H16" s="338"/>
    </row>
    <row r="17" spans="1:8" ht="24" x14ac:dyDescent="0.55000000000000004">
      <c r="A17" s="334">
        <v>13</v>
      </c>
      <c r="B17" s="339" t="s">
        <v>2754</v>
      </c>
      <c r="C17" s="341" t="s">
        <v>2755</v>
      </c>
      <c r="D17" s="294" t="s">
        <v>2011</v>
      </c>
      <c r="E17" s="334" t="s">
        <v>1157</v>
      </c>
      <c r="F17" s="334" t="s">
        <v>820</v>
      </c>
      <c r="G17" s="540">
        <v>3000</v>
      </c>
      <c r="H17" s="338"/>
    </row>
    <row r="18" spans="1:8" ht="24" x14ac:dyDescent="0.55000000000000004">
      <c r="A18" s="334">
        <v>14</v>
      </c>
      <c r="B18" s="339" t="s">
        <v>2012</v>
      </c>
      <c r="C18" s="341" t="s">
        <v>1253</v>
      </c>
      <c r="D18" s="294" t="s">
        <v>2013</v>
      </c>
      <c r="E18" s="334"/>
      <c r="F18" s="334"/>
      <c r="G18" s="540"/>
      <c r="H18" s="338"/>
    </row>
    <row r="19" spans="1:8" ht="24" x14ac:dyDescent="0.55000000000000004">
      <c r="A19" s="334"/>
      <c r="B19" s="339"/>
      <c r="C19" s="341"/>
      <c r="D19" s="294" t="s">
        <v>2014</v>
      </c>
      <c r="E19" s="334" t="s">
        <v>2620</v>
      </c>
      <c r="F19" s="334" t="s">
        <v>3221</v>
      </c>
      <c r="G19" s="540">
        <v>1900</v>
      </c>
      <c r="H19" s="338"/>
    </row>
    <row r="20" spans="1:8" ht="24" x14ac:dyDescent="0.55000000000000004">
      <c r="A20" s="334">
        <v>15</v>
      </c>
      <c r="B20" s="339" t="s">
        <v>2012</v>
      </c>
      <c r="C20" s="341" t="s">
        <v>3489</v>
      </c>
      <c r="D20" s="294" t="s">
        <v>2015</v>
      </c>
      <c r="E20" s="334" t="s">
        <v>2620</v>
      </c>
      <c r="F20" s="334" t="s">
        <v>2016</v>
      </c>
      <c r="G20" s="540">
        <v>1500</v>
      </c>
      <c r="H20" s="338"/>
    </row>
    <row r="21" spans="1:8" ht="24" x14ac:dyDescent="0.55000000000000004">
      <c r="A21" s="805">
        <v>16</v>
      </c>
      <c r="B21" s="806" t="s">
        <v>2017</v>
      </c>
      <c r="C21" s="807" t="s">
        <v>877</v>
      </c>
      <c r="D21" s="808" t="s">
        <v>2018</v>
      </c>
      <c r="E21" s="805" t="s">
        <v>2620</v>
      </c>
      <c r="F21" s="805" t="s">
        <v>820</v>
      </c>
      <c r="G21" s="815">
        <v>1000</v>
      </c>
      <c r="H21" s="810">
        <v>62</v>
      </c>
    </row>
    <row r="22" spans="1:8" ht="24" x14ac:dyDescent="0.55000000000000004">
      <c r="A22" s="334">
        <v>17</v>
      </c>
      <c r="B22" s="564" t="s">
        <v>2019</v>
      </c>
      <c r="C22" s="341" t="s">
        <v>877</v>
      </c>
      <c r="D22" s="294" t="s">
        <v>2018</v>
      </c>
      <c r="E22" s="334" t="s">
        <v>2620</v>
      </c>
      <c r="F22" s="334" t="s">
        <v>133</v>
      </c>
      <c r="G22" s="540">
        <v>1000</v>
      </c>
      <c r="H22" s="338"/>
    </row>
    <row r="23" spans="1:8" ht="24" x14ac:dyDescent="0.55000000000000004">
      <c r="A23" s="805">
        <v>18</v>
      </c>
      <c r="B23" s="828" t="s">
        <v>2019</v>
      </c>
      <c r="C23" s="807" t="s">
        <v>1879</v>
      </c>
      <c r="D23" s="808" t="s">
        <v>2020</v>
      </c>
      <c r="E23" s="805" t="s">
        <v>2620</v>
      </c>
      <c r="F23" s="805" t="s">
        <v>133</v>
      </c>
      <c r="G23" s="815">
        <v>240</v>
      </c>
      <c r="H23" s="810">
        <v>62</v>
      </c>
    </row>
    <row r="24" spans="1:8" ht="24" x14ac:dyDescent="0.55000000000000004">
      <c r="A24" s="334">
        <v>19</v>
      </c>
      <c r="B24" s="335" t="s">
        <v>2021</v>
      </c>
      <c r="C24" s="341" t="s">
        <v>4392</v>
      </c>
      <c r="D24" s="294" t="s">
        <v>2022</v>
      </c>
      <c r="E24" s="334" t="s">
        <v>2620</v>
      </c>
      <c r="F24" s="334" t="s">
        <v>2023</v>
      </c>
      <c r="G24" s="540">
        <v>192</v>
      </c>
      <c r="H24" s="338"/>
    </row>
    <row r="25" spans="1:8" ht="24" x14ac:dyDescent="0.55000000000000004">
      <c r="A25" s="805">
        <v>20</v>
      </c>
      <c r="B25" s="821" t="s">
        <v>2939</v>
      </c>
      <c r="C25" s="807" t="s">
        <v>4532</v>
      </c>
      <c r="D25" s="808" t="s">
        <v>2958</v>
      </c>
      <c r="E25" s="805" t="s">
        <v>2620</v>
      </c>
      <c r="F25" s="805" t="s">
        <v>2655</v>
      </c>
      <c r="G25" s="815">
        <v>188</v>
      </c>
      <c r="H25" s="810">
        <v>62</v>
      </c>
    </row>
    <row r="26" spans="1:8" ht="24" x14ac:dyDescent="0.55000000000000004">
      <c r="A26" s="334">
        <v>21</v>
      </c>
      <c r="B26" s="335" t="s">
        <v>4905</v>
      </c>
      <c r="C26" s="341" t="s">
        <v>3489</v>
      </c>
      <c r="D26" s="294" t="s">
        <v>4906</v>
      </c>
      <c r="E26" s="334" t="s">
        <v>2620</v>
      </c>
      <c r="F26" s="334" t="s">
        <v>4811</v>
      </c>
      <c r="G26" s="540">
        <v>3220</v>
      </c>
      <c r="H26" s="338"/>
    </row>
    <row r="27" spans="1:8" ht="24" x14ac:dyDescent="0.55000000000000004">
      <c r="A27" s="334">
        <v>22</v>
      </c>
      <c r="B27" s="335" t="s">
        <v>4436</v>
      </c>
      <c r="C27" s="341" t="s">
        <v>1253</v>
      </c>
      <c r="D27" s="294" t="s">
        <v>1873</v>
      </c>
      <c r="E27" s="334" t="s">
        <v>2620</v>
      </c>
      <c r="F27" s="334" t="s">
        <v>133</v>
      </c>
      <c r="G27" s="540">
        <v>470</v>
      </c>
      <c r="H27" s="338"/>
    </row>
    <row r="28" spans="1:8" ht="24" x14ac:dyDescent="0.55000000000000004">
      <c r="A28" s="805">
        <v>23</v>
      </c>
      <c r="B28" s="821" t="s">
        <v>4436</v>
      </c>
      <c r="C28" s="807" t="s">
        <v>41</v>
      </c>
      <c r="D28" s="808" t="s">
        <v>1874</v>
      </c>
      <c r="E28" s="805" t="s">
        <v>2620</v>
      </c>
      <c r="F28" s="805" t="s">
        <v>133</v>
      </c>
      <c r="G28" s="815">
        <v>1750</v>
      </c>
      <c r="H28" s="810">
        <v>62</v>
      </c>
    </row>
    <row r="29" spans="1:8" ht="24" x14ac:dyDescent="0.55000000000000004">
      <c r="A29" s="805"/>
      <c r="B29" s="821"/>
      <c r="C29" s="807"/>
      <c r="D29" s="808" t="s">
        <v>1875</v>
      </c>
      <c r="E29" s="805"/>
      <c r="F29" s="805"/>
      <c r="G29" s="815"/>
      <c r="H29" s="810"/>
    </row>
    <row r="30" spans="1:8" ht="24" x14ac:dyDescent="0.55000000000000004">
      <c r="A30" s="334">
        <v>24</v>
      </c>
      <c r="B30" s="335" t="s">
        <v>4436</v>
      </c>
      <c r="C30" s="341" t="s">
        <v>4793</v>
      </c>
      <c r="D30" s="294" t="s">
        <v>637</v>
      </c>
      <c r="E30" s="334" t="s">
        <v>2620</v>
      </c>
      <c r="F30" s="334" t="s">
        <v>133</v>
      </c>
      <c r="G30" s="540">
        <v>2400</v>
      </c>
      <c r="H30" s="338"/>
    </row>
    <row r="31" spans="1:8" ht="24" x14ac:dyDescent="0.55000000000000004">
      <c r="A31" s="334">
        <v>25</v>
      </c>
      <c r="B31" s="335" t="s">
        <v>4436</v>
      </c>
      <c r="C31" s="341" t="s">
        <v>4806</v>
      </c>
      <c r="D31" s="294" t="s">
        <v>638</v>
      </c>
      <c r="E31" s="334" t="s">
        <v>2620</v>
      </c>
      <c r="F31" s="334" t="s">
        <v>133</v>
      </c>
      <c r="G31" s="540">
        <v>295</v>
      </c>
      <c r="H31" s="338"/>
    </row>
    <row r="32" spans="1:8" ht="24" x14ac:dyDescent="0.55000000000000004">
      <c r="A32" s="334">
        <v>26</v>
      </c>
      <c r="B32" s="335" t="s">
        <v>4436</v>
      </c>
      <c r="C32" s="341" t="s">
        <v>3946</v>
      </c>
      <c r="D32" s="294" t="s">
        <v>639</v>
      </c>
      <c r="E32" s="334" t="s">
        <v>2620</v>
      </c>
      <c r="F32" s="334" t="s">
        <v>2134</v>
      </c>
      <c r="G32" s="540">
        <v>890</v>
      </c>
      <c r="H32" s="338"/>
    </row>
    <row r="33" spans="1:8" ht="24" x14ac:dyDescent="0.55000000000000004">
      <c r="A33" s="334">
        <v>27</v>
      </c>
      <c r="B33" s="335" t="s">
        <v>4436</v>
      </c>
      <c r="C33" s="341" t="s">
        <v>596</v>
      </c>
      <c r="D33" s="294" t="s">
        <v>640</v>
      </c>
      <c r="E33" s="334" t="s">
        <v>2620</v>
      </c>
      <c r="F33" s="334" t="s">
        <v>641</v>
      </c>
      <c r="G33" s="540">
        <v>480</v>
      </c>
      <c r="H33" s="338"/>
    </row>
    <row r="34" spans="1:8" ht="24" x14ac:dyDescent="0.55000000000000004">
      <c r="A34" s="334">
        <v>28</v>
      </c>
      <c r="B34" s="335" t="s">
        <v>4436</v>
      </c>
      <c r="C34" s="341" t="s">
        <v>2914</v>
      </c>
      <c r="D34" s="294" t="s">
        <v>642</v>
      </c>
      <c r="E34" s="334" t="s">
        <v>2620</v>
      </c>
      <c r="F34" s="334" t="s">
        <v>4955</v>
      </c>
      <c r="G34" s="540">
        <v>140</v>
      </c>
      <c r="H34" s="338"/>
    </row>
    <row r="35" spans="1:8" ht="24" x14ac:dyDescent="0.55000000000000004">
      <c r="A35" s="334">
        <v>29</v>
      </c>
      <c r="B35" s="335" t="s">
        <v>4436</v>
      </c>
      <c r="C35" s="341" t="s">
        <v>2914</v>
      </c>
      <c r="D35" s="294" t="s">
        <v>643</v>
      </c>
      <c r="E35" s="334" t="s">
        <v>2620</v>
      </c>
      <c r="F35" s="334" t="s">
        <v>4955</v>
      </c>
      <c r="G35" s="540">
        <v>55</v>
      </c>
      <c r="H35" s="338"/>
    </row>
    <row r="36" spans="1:8" ht="24" x14ac:dyDescent="0.55000000000000004">
      <c r="A36" s="334">
        <v>30</v>
      </c>
      <c r="B36" s="335" t="s">
        <v>4436</v>
      </c>
      <c r="C36" s="341" t="s">
        <v>1253</v>
      </c>
      <c r="D36" s="294" t="s">
        <v>644</v>
      </c>
      <c r="E36" s="334" t="s">
        <v>2620</v>
      </c>
      <c r="F36" s="334" t="s">
        <v>3399</v>
      </c>
      <c r="G36" s="540">
        <v>3000</v>
      </c>
      <c r="H36" s="338"/>
    </row>
    <row r="37" spans="1:8" ht="24" x14ac:dyDescent="0.55000000000000004">
      <c r="A37" s="334">
        <v>31</v>
      </c>
      <c r="B37" s="335" t="s">
        <v>4436</v>
      </c>
      <c r="C37" s="341" t="s">
        <v>4394</v>
      </c>
      <c r="D37" s="294" t="s">
        <v>645</v>
      </c>
      <c r="E37" s="334" t="s">
        <v>2620</v>
      </c>
      <c r="F37" s="334" t="s">
        <v>133</v>
      </c>
      <c r="G37" s="540">
        <v>490</v>
      </c>
      <c r="H37" s="338"/>
    </row>
    <row r="38" spans="1:8" ht="24" x14ac:dyDescent="0.55000000000000004">
      <c r="A38" s="334">
        <v>32</v>
      </c>
      <c r="B38" s="335" t="s">
        <v>4436</v>
      </c>
      <c r="C38" s="341" t="s">
        <v>4394</v>
      </c>
      <c r="D38" s="294" t="s">
        <v>646</v>
      </c>
      <c r="E38" s="334" t="s">
        <v>2620</v>
      </c>
      <c r="F38" s="334" t="s">
        <v>133</v>
      </c>
      <c r="G38" s="540">
        <v>315</v>
      </c>
      <c r="H38" s="338"/>
    </row>
    <row r="39" spans="1:8" ht="24" x14ac:dyDescent="0.55000000000000004">
      <c r="A39" s="334">
        <v>33</v>
      </c>
      <c r="B39" s="335" t="s">
        <v>4436</v>
      </c>
      <c r="C39" s="341" t="s">
        <v>647</v>
      </c>
      <c r="D39" s="294" t="s">
        <v>648</v>
      </c>
      <c r="E39" s="334" t="s">
        <v>2620</v>
      </c>
      <c r="F39" s="334" t="s">
        <v>830</v>
      </c>
      <c r="G39" s="540">
        <v>280</v>
      </c>
      <c r="H39" s="338"/>
    </row>
    <row r="40" spans="1:8" ht="24" x14ac:dyDescent="0.55000000000000004">
      <c r="A40" s="334">
        <v>34</v>
      </c>
      <c r="B40" s="335" t="s">
        <v>4436</v>
      </c>
      <c r="C40" s="341" t="s">
        <v>1528</v>
      </c>
      <c r="D40" s="294" t="s">
        <v>649</v>
      </c>
      <c r="E40" s="334" t="s">
        <v>2620</v>
      </c>
      <c r="F40" s="334" t="s">
        <v>133</v>
      </c>
      <c r="G40" s="540">
        <v>330</v>
      </c>
      <c r="H40" s="338"/>
    </row>
    <row r="41" spans="1:8" ht="24" x14ac:dyDescent="0.55000000000000004">
      <c r="A41" s="334">
        <v>35</v>
      </c>
      <c r="B41" s="335" t="s">
        <v>4436</v>
      </c>
      <c r="C41" s="341" t="s">
        <v>2834</v>
      </c>
      <c r="D41" s="294" t="s">
        <v>1351</v>
      </c>
      <c r="E41" s="334" t="s">
        <v>2620</v>
      </c>
      <c r="F41" s="334" t="s">
        <v>133</v>
      </c>
      <c r="G41" s="540">
        <v>550</v>
      </c>
      <c r="H41" s="338"/>
    </row>
    <row r="42" spans="1:8" ht="24" x14ac:dyDescent="0.55000000000000004">
      <c r="A42" s="334">
        <v>36</v>
      </c>
      <c r="B42" s="335" t="s">
        <v>4436</v>
      </c>
      <c r="C42" s="341" t="s">
        <v>2132</v>
      </c>
      <c r="D42" s="294" t="s">
        <v>1352</v>
      </c>
      <c r="E42" s="334" t="s">
        <v>2620</v>
      </c>
      <c r="F42" s="334" t="s">
        <v>830</v>
      </c>
      <c r="G42" s="540">
        <v>240</v>
      </c>
      <c r="H42" s="338"/>
    </row>
    <row r="43" spans="1:8" ht="24" x14ac:dyDescent="0.55000000000000004">
      <c r="A43" s="334">
        <v>37</v>
      </c>
      <c r="B43" s="335" t="s">
        <v>4436</v>
      </c>
      <c r="C43" s="341" t="s">
        <v>2832</v>
      </c>
      <c r="D43" s="294" t="s">
        <v>1353</v>
      </c>
      <c r="E43" s="334" t="s">
        <v>2620</v>
      </c>
      <c r="F43" s="334" t="s">
        <v>133</v>
      </c>
      <c r="G43" s="540">
        <v>295</v>
      </c>
      <c r="H43" s="338"/>
    </row>
    <row r="44" spans="1:8" ht="24" x14ac:dyDescent="0.55000000000000004">
      <c r="A44" s="334">
        <v>38</v>
      </c>
      <c r="B44" s="339" t="s">
        <v>434</v>
      </c>
      <c r="C44" s="341" t="s">
        <v>1253</v>
      </c>
      <c r="D44" s="294" t="s">
        <v>435</v>
      </c>
      <c r="E44" s="334" t="s">
        <v>2620</v>
      </c>
      <c r="F44" s="334" t="s">
        <v>1369</v>
      </c>
      <c r="G44" s="540">
        <v>3400</v>
      </c>
      <c r="H44" s="338"/>
    </row>
    <row r="45" spans="1:8" ht="24" x14ac:dyDescent="0.55000000000000004">
      <c r="A45" s="805">
        <v>39</v>
      </c>
      <c r="B45" s="811" t="s">
        <v>4441</v>
      </c>
      <c r="C45" s="807" t="s">
        <v>436</v>
      </c>
      <c r="D45" s="808" t="s">
        <v>437</v>
      </c>
      <c r="E45" s="805" t="s">
        <v>2620</v>
      </c>
      <c r="F45" s="805" t="s">
        <v>820</v>
      </c>
      <c r="G45" s="815">
        <v>3500</v>
      </c>
      <c r="H45" s="810">
        <v>62</v>
      </c>
    </row>
    <row r="46" spans="1:8" ht="24" x14ac:dyDescent="0.55000000000000004">
      <c r="A46" s="334">
        <v>40</v>
      </c>
      <c r="B46" s="339" t="s">
        <v>438</v>
      </c>
      <c r="C46" s="341" t="s">
        <v>2651</v>
      </c>
      <c r="D46" s="294" t="s">
        <v>439</v>
      </c>
      <c r="E46" s="334" t="s">
        <v>2620</v>
      </c>
      <c r="F46" s="334" t="s">
        <v>1369</v>
      </c>
      <c r="G46" s="540">
        <v>3400</v>
      </c>
      <c r="H46" s="338"/>
    </row>
    <row r="47" spans="1:8" ht="24" x14ac:dyDescent="0.55000000000000004">
      <c r="A47" s="805">
        <v>41</v>
      </c>
      <c r="B47" s="811" t="s">
        <v>440</v>
      </c>
      <c r="C47" s="807" t="s">
        <v>2917</v>
      </c>
      <c r="D47" s="808" t="s">
        <v>441</v>
      </c>
      <c r="E47" s="805" t="s">
        <v>2620</v>
      </c>
      <c r="F47" s="805" t="s">
        <v>830</v>
      </c>
      <c r="G47" s="815">
        <v>2975</v>
      </c>
      <c r="H47" s="810">
        <v>62</v>
      </c>
    </row>
    <row r="48" spans="1:8" ht="24" x14ac:dyDescent="0.55000000000000004">
      <c r="A48" s="805">
        <v>42</v>
      </c>
      <c r="B48" s="811" t="s">
        <v>440</v>
      </c>
      <c r="C48" s="807" t="s">
        <v>2917</v>
      </c>
      <c r="D48" s="808" t="s">
        <v>442</v>
      </c>
      <c r="E48" s="805" t="s">
        <v>2620</v>
      </c>
      <c r="F48" s="805" t="s">
        <v>4696</v>
      </c>
      <c r="G48" s="815">
        <v>2720</v>
      </c>
      <c r="H48" s="810">
        <v>62</v>
      </c>
    </row>
    <row r="49" spans="1:8" ht="24" x14ac:dyDescent="0.55000000000000004">
      <c r="A49" s="334">
        <v>43</v>
      </c>
      <c r="B49" s="339" t="s">
        <v>4097</v>
      </c>
      <c r="C49" s="341" t="s">
        <v>3652</v>
      </c>
      <c r="D49" s="294" t="s">
        <v>6299</v>
      </c>
      <c r="E49" s="334" t="s">
        <v>2620</v>
      </c>
      <c r="F49" s="334" t="s">
        <v>2882</v>
      </c>
      <c r="G49" s="540">
        <v>3100</v>
      </c>
      <c r="H49" s="338"/>
    </row>
    <row r="50" spans="1:8" ht="24" x14ac:dyDescent="0.55000000000000004">
      <c r="A50" s="334"/>
      <c r="B50" s="339"/>
      <c r="C50" s="341" t="s">
        <v>1163</v>
      </c>
      <c r="D50" s="294" t="s">
        <v>6300</v>
      </c>
      <c r="E50" s="334" t="s">
        <v>2620</v>
      </c>
      <c r="F50" s="334" t="s">
        <v>820</v>
      </c>
      <c r="G50" s="540">
        <v>10800</v>
      </c>
      <c r="H50" s="338"/>
    </row>
    <row r="51" spans="1:8" ht="24" x14ac:dyDescent="0.55000000000000004">
      <c r="A51" s="334">
        <v>44</v>
      </c>
      <c r="B51" s="339" t="s">
        <v>3964</v>
      </c>
      <c r="C51" s="341" t="s">
        <v>1253</v>
      </c>
      <c r="D51" s="294" t="s">
        <v>439</v>
      </c>
      <c r="E51" s="334" t="s">
        <v>2620</v>
      </c>
      <c r="F51" s="334" t="s">
        <v>3221</v>
      </c>
      <c r="G51" s="540">
        <v>3590</v>
      </c>
      <c r="H51" s="338"/>
    </row>
    <row r="52" spans="1:8" ht="24" x14ac:dyDescent="0.55000000000000004">
      <c r="A52" s="334">
        <v>45</v>
      </c>
      <c r="B52" s="339" t="s">
        <v>6301</v>
      </c>
      <c r="C52" s="341" t="s">
        <v>1253</v>
      </c>
      <c r="D52" s="294" t="s">
        <v>439</v>
      </c>
      <c r="E52" s="334" t="s">
        <v>2620</v>
      </c>
      <c r="F52" s="334" t="s">
        <v>2016</v>
      </c>
      <c r="G52" s="540">
        <v>3590</v>
      </c>
      <c r="H52" s="338"/>
    </row>
    <row r="53" spans="1:8" ht="24" x14ac:dyDescent="0.55000000000000004">
      <c r="A53" s="334">
        <v>46</v>
      </c>
      <c r="B53" s="339" t="s">
        <v>5076</v>
      </c>
      <c r="C53" s="341" t="s">
        <v>784</v>
      </c>
      <c r="D53" s="294" t="s">
        <v>6673</v>
      </c>
      <c r="E53" s="334" t="s">
        <v>2620</v>
      </c>
      <c r="F53" s="334" t="s">
        <v>3399</v>
      </c>
      <c r="G53" s="540">
        <v>4500</v>
      </c>
      <c r="H53" s="338"/>
    </row>
    <row r="54" spans="1:8" ht="24" x14ac:dyDescent="0.55000000000000004">
      <c r="A54" s="334"/>
      <c r="B54" s="340"/>
      <c r="C54" s="341" t="s">
        <v>6674</v>
      </c>
      <c r="D54" s="294" t="s">
        <v>6675</v>
      </c>
      <c r="E54" s="334"/>
      <c r="F54" s="334" t="s">
        <v>3399</v>
      </c>
      <c r="G54" s="540">
        <v>3000</v>
      </c>
      <c r="H54" s="338"/>
    </row>
    <row r="55" spans="1:8" ht="24" x14ac:dyDescent="0.55000000000000004">
      <c r="A55" s="334"/>
      <c r="B55" s="564"/>
      <c r="C55" s="341" t="s">
        <v>3652</v>
      </c>
      <c r="D55" s="294" t="s">
        <v>6676</v>
      </c>
      <c r="E55" s="334"/>
      <c r="F55" s="334" t="s">
        <v>3399</v>
      </c>
      <c r="G55" s="540">
        <v>3000</v>
      </c>
      <c r="H55" s="338"/>
    </row>
    <row r="56" spans="1:8" ht="24" x14ac:dyDescent="0.55000000000000004">
      <c r="A56" s="334">
        <v>47</v>
      </c>
      <c r="B56" s="335" t="s">
        <v>6767</v>
      </c>
      <c r="C56" s="341" t="s">
        <v>6768</v>
      </c>
      <c r="D56" s="294" t="s">
        <v>6769</v>
      </c>
      <c r="E56" s="334" t="s">
        <v>2620</v>
      </c>
      <c r="F56" s="334" t="s">
        <v>3461</v>
      </c>
      <c r="G56" s="540">
        <v>2120</v>
      </c>
      <c r="H56" s="338"/>
    </row>
    <row r="57" spans="1:8" ht="24" x14ac:dyDescent="0.55000000000000004">
      <c r="A57" s="334">
        <v>48</v>
      </c>
      <c r="B57" s="335" t="s">
        <v>6767</v>
      </c>
      <c r="C57" s="341" t="s">
        <v>6768</v>
      </c>
      <c r="D57" s="294" t="s">
        <v>6769</v>
      </c>
      <c r="E57" s="334" t="s">
        <v>2620</v>
      </c>
      <c r="F57" s="334" t="s">
        <v>1857</v>
      </c>
      <c r="G57" s="540">
        <v>2500</v>
      </c>
      <c r="H57" s="338"/>
    </row>
    <row r="58" spans="1:8" ht="24" x14ac:dyDescent="0.55000000000000004">
      <c r="A58" s="334">
        <v>49</v>
      </c>
      <c r="B58" s="335" t="s">
        <v>6852</v>
      </c>
      <c r="C58" s="341" t="s">
        <v>6883</v>
      </c>
      <c r="D58" s="294" t="s">
        <v>6832</v>
      </c>
      <c r="E58" s="334" t="s">
        <v>2620</v>
      </c>
      <c r="F58" s="334" t="s">
        <v>3399</v>
      </c>
      <c r="G58" s="540">
        <v>4450</v>
      </c>
      <c r="H58" s="338"/>
    </row>
    <row r="59" spans="1:8" ht="24" x14ac:dyDescent="0.55000000000000004">
      <c r="A59" s="334"/>
      <c r="B59" s="335"/>
      <c r="C59" s="341" t="s">
        <v>1579</v>
      </c>
      <c r="D59" s="294" t="s">
        <v>6833</v>
      </c>
      <c r="E59" s="334"/>
      <c r="F59" s="334" t="s">
        <v>3399</v>
      </c>
      <c r="G59" s="540">
        <v>2400</v>
      </c>
      <c r="H59" s="338"/>
    </row>
    <row r="60" spans="1:8" ht="24" x14ac:dyDescent="0.55000000000000004">
      <c r="A60" s="334"/>
      <c r="B60" s="335"/>
      <c r="C60" s="341"/>
      <c r="D60" s="294"/>
      <c r="E60" s="334"/>
      <c r="F60" s="334"/>
      <c r="G60" s="540"/>
      <c r="H60" s="338"/>
    </row>
    <row r="61" spans="1:8" ht="24" x14ac:dyDescent="0.55000000000000004">
      <c r="A61" s="334"/>
      <c r="B61" s="335"/>
      <c r="C61" s="341"/>
      <c r="D61" s="294"/>
      <c r="E61" s="334"/>
      <c r="F61" s="334"/>
      <c r="G61" s="540"/>
      <c r="H61" s="338"/>
    </row>
    <row r="62" spans="1:8" ht="24" x14ac:dyDescent="0.55000000000000004">
      <c r="A62" s="334"/>
      <c r="B62" s="335"/>
      <c r="C62" s="341"/>
      <c r="D62" s="294"/>
      <c r="E62" s="334"/>
      <c r="F62" s="334"/>
      <c r="G62" s="540"/>
      <c r="H62" s="338"/>
    </row>
    <row r="63" spans="1:8" ht="24" x14ac:dyDescent="0.55000000000000004">
      <c r="A63" s="334"/>
      <c r="B63" s="335"/>
      <c r="C63" s="341"/>
      <c r="D63" s="294"/>
      <c r="E63" s="334"/>
      <c r="F63" s="334"/>
      <c r="G63" s="540"/>
      <c r="H63" s="338"/>
    </row>
    <row r="64" spans="1:8" ht="24" x14ac:dyDescent="0.55000000000000004">
      <c r="A64" s="334"/>
      <c r="B64" s="335"/>
      <c r="C64" s="341"/>
      <c r="D64" s="294"/>
      <c r="E64" s="334"/>
      <c r="F64" s="334"/>
      <c r="G64" s="540"/>
      <c r="H64" s="338"/>
    </row>
    <row r="65" spans="1:8" ht="24" x14ac:dyDescent="0.55000000000000004">
      <c r="A65" s="336"/>
      <c r="B65" s="334"/>
      <c r="C65" s="341"/>
      <c r="D65" s="294"/>
      <c r="E65" s="334"/>
      <c r="F65" s="334"/>
      <c r="G65" s="540"/>
      <c r="H65" s="338"/>
    </row>
    <row r="66" spans="1:8" ht="24" x14ac:dyDescent="0.55000000000000004">
      <c r="A66" s="536"/>
      <c r="B66" s="183"/>
      <c r="C66" s="183"/>
      <c r="D66" s="658"/>
      <c r="E66" s="183"/>
      <c r="F66" s="183"/>
      <c r="G66" s="177"/>
      <c r="H66" s="183"/>
    </row>
    <row r="67" spans="1:8" ht="24" x14ac:dyDescent="0.55000000000000004">
      <c r="A67" s="1199"/>
      <c r="B67" s="1199"/>
      <c r="C67" s="1199"/>
      <c r="D67" s="1199"/>
      <c r="E67" s="1199"/>
      <c r="F67" s="1199"/>
      <c r="G67" s="1199"/>
      <c r="H67" s="1199"/>
    </row>
    <row r="68" spans="1:8" ht="24" x14ac:dyDescent="0.55000000000000004">
      <c r="A68" s="1199"/>
      <c r="B68" s="1199"/>
      <c r="C68" s="1199"/>
      <c r="D68" s="1199"/>
      <c r="E68" s="1199"/>
      <c r="F68" s="1199"/>
      <c r="G68" s="1199"/>
      <c r="H68" s="1199"/>
    </row>
    <row r="69" spans="1:8" ht="24" x14ac:dyDescent="0.55000000000000004">
      <c r="A69" s="1199"/>
      <c r="B69" s="1199"/>
      <c r="C69" s="1199"/>
      <c r="D69" s="1199"/>
      <c r="E69" s="1199"/>
      <c r="F69" s="1199"/>
      <c r="G69" s="1199"/>
      <c r="H69" s="1199"/>
    </row>
  </sheetData>
  <mergeCells count="8">
    <mergeCell ref="A67:H67"/>
    <mergeCell ref="A68:H68"/>
    <mergeCell ref="A69:H69"/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indexed="13"/>
  </sheetPr>
  <dimension ref="A1:J29"/>
  <sheetViews>
    <sheetView view="pageLayout" zoomScaleNormal="100" zoomScaleSheetLayoutView="100" workbookViewId="0">
      <selection activeCell="D14" sqref="D14"/>
    </sheetView>
  </sheetViews>
  <sheetFormatPr defaultRowHeight="21.75" x14ac:dyDescent="0.5"/>
  <cols>
    <col min="1" max="1" width="5.5703125" style="22" customWidth="1"/>
    <col min="2" max="2" width="9.85546875" style="17" customWidth="1"/>
    <col min="3" max="3" width="30.5703125" style="17" customWidth="1"/>
    <col min="4" max="4" width="37.5703125" customWidth="1"/>
    <col min="5" max="5" width="11.85546875" customWidth="1"/>
    <col min="6" max="6" width="9.28515625" style="17" customWidth="1"/>
    <col min="7" max="7" width="13.85546875" customWidth="1"/>
    <col min="8" max="8" width="10.28515625" style="17" customWidth="1"/>
    <col min="9" max="9" width="8.7109375" customWidth="1"/>
    <col min="10" max="10" width="8.28515625" customWidth="1"/>
  </cols>
  <sheetData>
    <row r="1" spans="1:10" ht="24" x14ac:dyDescent="0.55000000000000004">
      <c r="A1" s="1194" t="s">
        <v>6677</v>
      </c>
      <c r="B1" s="1194"/>
      <c r="C1" s="1194"/>
      <c r="D1" s="1194"/>
      <c r="E1" s="1194"/>
      <c r="F1" s="1194"/>
      <c r="G1" s="1194"/>
      <c r="H1" s="1194"/>
      <c r="I1" s="1194"/>
      <c r="J1" s="1194"/>
    </row>
    <row r="2" spans="1:10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194"/>
      <c r="J2" s="1194"/>
    </row>
    <row r="3" spans="1:10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  <c r="I3" s="180"/>
    </row>
    <row r="4" spans="1:10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  <c r="I4" s="180"/>
    </row>
    <row r="5" spans="1:10" ht="24" x14ac:dyDescent="0.55000000000000004">
      <c r="A5" s="711">
        <v>1</v>
      </c>
      <c r="B5" s="832" t="s">
        <v>856</v>
      </c>
      <c r="C5" s="830" t="s">
        <v>4710</v>
      </c>
      <c r="D5" s="713" t="s">
        <v>709</v>
      </c>
      <c r="E5" s="711" t="s">
        <v>2620</v>
      </c>
      <c r="F5" s="711" t="s">
        <v>3399</v>
      </c>
      <c r="G5" s="892">
        <v>88</v>
      </c>
      <c r="H5" s="713">
        <v>62</v>
      </c>
      <c r="I5" s="73"/>
    </row>
    <row r="6" spans="1:10" ht="24" x14ac:dyDescent="0.55000000000000004">
      <c r="A6" s="711">
        <v>2</v>
      </c>
      <c r="B6" s="711" t="s">
        <v>438</v>
      </c>
      <c r="C6" s="830" t="s">
        <v>4710</v>
      </c>
      <c r="D6" s="713" t="s">
        <v>3807</v>
      </c>
      <c r="E6" s="711" t="s">
        <v>2620</v>
      </c>
      <c r="F6" s="711" t="s">
        <v>2136</v>
      </c>
      <c r="G6" s="892">
        <v>72</v>
      </c>
      <c r="H6" s="713">
        <v>62</v>
      </c>
      <c r="I6" s="73"/>
    </row>
    <row r="7" spans="1:10" ht="24" x14ac:dyDescent="0.55000000000000004">
      <c r="A7" s="334">
        <v>3</v>
      </c>
      <c r="B7" s="334" t="s">
        <v>6292</v>
      </c>
      <c r="C7" s="341" t="s">
        <v>6293</v>
      </c>
      <c r="D7" s="294" t="s">
        <v>6294</v>
      </c>
      <c r="E7" s="334" t="s">
        <v>2620</v>
      </c>
      <c r="F7" s="334" t="s">
        <v>4955</v>
      </c>
      <c r="G7" s="520">
        <v>700</v>
      </c>
      <c r="H7" s="294"/>
      <c r="I7" s="73"/>
    </row>
    <row r="8" spans="1:10" ht="24" x14ac:dyDescent="0.55000000000000004">
      <c r="A8" s="334"/>
      <c r="B8" s="334"/>
      <c r="C8" s="341" t="s">
        <v>3652</v>
      </c>
      <c r="D8" s="294" t="s">
        <v>6295</v>
      </c>
      <c r="E8" s="334" t="s">
        <v>2620</v>
      </c>
      <c r="F8" s="334" t="s">
        <v>4955</v>
      </c>
      <c r="G8" s="520">
        <v>3100</v>
      </c>
      <c r="H8" s="294"/>
      <c r="I8" s="73"/>
    </row>
    <row r="9" spans="1:10" ht="24" x14ac:dyDescent="0.55000000000000004">
      <c r="A9" s="334"/>
      <c r="B9" s="334"/>
      <c r="C9" s="341" t="s">
        <v>4806</v>
      </c>
      <c r="D9" s="294" t="s">
        <v>6296</v>
      </c>
      <c r="E9" s="334" t="s">
        <v>2620</v>
      </c>
      <c r="F9" s="334" t="s">
        <v>3399</v>
      </c>
      <c r="G9" s="520">
        <v>2000</v>
      </c>
      <c r="H9" s="294"/>
      <c r="I9" s="73"/>
    </row>
    <row r="10" spans="1:10" ht="24" x14ac:dyDescent="0.55000000000000004">
      <c r="A10" s="711"/>
      <c r="B10" s="711"/>
      <c r="C10" s="830" t="s">
        <v>1339</v>
      </c>
      <c r="D10" s="713" t="s">
        <v>6297</v>
      </c>
      <c r="E10" s="711" t="s">
        <v>2620</v>
      </c>
      <c r="F10" s="711" t="s">
        <v>2882</v>
      </c>
      <c r="G10" s="893">
        <v>1950</v>
      </c>
      <c r="H10" s="713">
        <v>62</v>
      </c>
      <c r="I10" s="73"/>
    </row>
    <row r="11" spans="1:10" ht="24" x14ac:dyDescent="0.55000000000000004">
      <c r="A11" s="334"/>
      <c r="B11" s="334"/>
      <c r="C11" s="341" t="s">
        <v>3652</v>
      </c>
      <c r="D11" s="294" t="s">
        <v>6298</v>
      </c>
      <c r="E11" s="334" t="s">
        <v>2620</v>
      </c>
      <c r="F11" s="334" t="s">
        <v>2888</v>
      </c>
      <c r="G11" s="520">
        <v>1950</v>
      </c>
      <c r="H11" s="294"/>
      <c r="I11" s="73"/>
    </row>
    <row r="12" spans="1:10" ht="24" x14ac:dyDescent="0.55000000000000004">
      <c r="A12" s="711">
        <v>4</v>
      </c>
      <c r="B12" s="711" t="s">
        <v>5076</v>
      </c>
      <c r="C12" s="830" t="s">
        <v>1380</v>
      </c>
      <c r="D12" s="830" t="s">
        <v>6678</v>
      </c>
      <c r="E12" s="711" t="s">
        <v>2620</v>
      </c>
      <c r="F12" s="711" t="s">
        <v>133</v>
      </c>
      <c r="G12" s="893">
        <v>3600</v>
      </c>
      <c r="H12" s="713">
        <v>62</v>
      </c>
      <c r="I12" s="73"/>
    </row>
    <row r="13" spans="1:10" ht="24" x14ac:dyDescent="0.55000000000000004">
      <c r="A13" s="711"/>
      <c r="B13" s="711"/>
      <c r="C13" s="830" t="s">
        <v>1380</v>
      </c>
      <c r="D13" s="894" t="s">
        <v>6679</v>
      </c>
      <c r="E13" s="711" t="s">
        <v>2620</v>
      </c>
      <c r="F13" s="711" t="s">
        <v>133</v>
      </c>
      <c r="G13" s="893">
        <v>2500</v>
      </c>
      <c r="H13" s="713">
        <v>62</v>
      </c>
      <c r="I13" s="73"/>
    </row>
    <row r="14" spans="1:10" ht="24" x14ac:dyDescent="0.55000000000000004">
      <c r="A14" s="711">
        <v>5</v>
      </c>
      <c r="B14" s="711" t="s">
        <v>6815</v>
      </c>
      <c r="C14" s="830" t="s">
        <v>3703</v>
      </c>
      <c r="D14" s="713" t="s">
        <v>6816</v>
      </c>
      <c r="E14" s="711" t="s">
        <v>2620</v>
      </c>
      <c r="F14" s="711" t="s">
        <v>4696</v>
      </c>
      <c r="G14" s="893">
        <v>4800</v>
      </c>
      <c r="H14" s="713">
        <v>62</v>
      </c>
      <c r="I14" s="73"/>
    </row>
    <row r="15" spans="1:10" ht="24" x14ac:dyDescent="0.55000000000000004">
      <c r="A15" s="711"/>
      <c r="B15" s="711"/>
      <c r="C15" s="830"/>
      <c r="D15" s="713" t="s">
        <v>6817</v>
      </c>
      <c r="E15" s="713"/>
      <c r="F15" s="711"/>
      <c r="G15" s="893"/>
      <c r="H15" s="713"/>
      <c r="I15" s="73"/>
    </row>
    <row r="16" spans="1:10" ht="24" x14ac:dyDescent="0.55000000000000004">
      <c r="A16" s="711"/>
      <c r="B16" s="711"/>
      <c r="C16" s="830"/>
      <c r="D16" s="895">
        <v>1.29989013073861E+20</v>
      </c>
      <c r="E16" s="713"/>
      <c r="F16" s="711"/>
      <c r="G16" s="893"/>
      <c r="H16" s="713"/>
      <c r="I16" s="73"/>
    </row>
    <row r="17" spans="1:10" ht="24" x14ac:dyDescent="0.55000000000000004">
      <c r="A17" s="334"/>
      <c r="B17" s="334"/>
      <c r="C17" s="341"/>
      <c r="D17" s="294"/>
      <c r="E17" s="294"/>
      <c r="F17" s="334"/>
      <c r="G17" s="626"/>
      <c r="H17" s="294"/>
      <c r="I17" s="73"/>
    </row>
    <row r="18" spans="1:10" ht="24" x14ac:dyDescent="0.55000000000000004">
      <c r="A18" s="334"/>
      <c r="B18" s="334"/>
      <c r="C18" s="341"/>
      <c r="D18" s="294"/>
      <c r="E18" s="294"/>
      <c r="F18" s="334"/>
      <c r="G18" s="626"/>
      <c r="H18" s="294"/>
      <c r="I18" s="73"/>
    </row>
    <row r="19" spans="1:10" ht="24" x14ac:dyDescent="0.55000000000000004">
      <c r="A19" s="334"/>
      <c r="B19" s="334"/>
      <c r="C19" s="341"/>
      <c r="D19" s="294"/>
      <c r="E19" s="294"/>
      <c r="F19" s="334"/>
      <c r="G19" s="626"/>
      <c r="H19" s="294"/>
      <c r="I19" s="73"/>
    </row>
    <row r="20" spans="1:10" ht="24" x14ac:dyDescent="0.55000000000000004">
      <c r="A20" s="334"/>
      <c r="B20" s="334"/>
      <c r="C20" s="341"/>
      <c r="D20" s="294"/>
      <c r="E20" s="294"/>
      <c r="F20" s="334"/>
      <c r="G20" s="626"/>
      <c r="H20" s="294"/>
      <c r="I20" s="73"/>
    </row>
    <row r="21" spans="1:10" ht="24" x14ac:dyDescent="0.55000000000000004">
      <c r="A21" s="334"/>
      <c r="B21" s="334"/>
      <c r="C21" s="341"/>
      <c r="D21" s="294"/>
      <c r="E21" s="294"/>
      <c r="F21" s="334"/>
      <c r="G21" s="626"/>
      <c r="H21" s="294"/>
      <c r="I21" s="73"/>
    </row>
    <row r="22" spans="1:10" ht="24" x14ac:dyDescent="0.55000000000000004">
      <c r="A22" s="334"/>
      <c r="B22" s="334"/>
      <c r="C22" s="341"/>
      <c r="D22" s="294"/>
      <c r="E22" s="294"/>
      <c r="F22" s="334"/>
      <c r="G22" s="626"/>
      <c r="H22" s="294"/>
      <c r="I22" s="73"/>
    </row>
    <row r="23" spans="1:10" ht="24" x14ac:dyDescent="0.55000000000000004">
      <c r="A23" s="537"/>
      <c r="B23" s="291"/>
      <c r="C23" s="291"/>
      <c r="D23" s="73"/>
      <c r="E23" s="73"/>
      <c r="F23" s="291"/>
      <c r="G23" s="73"/>
      <c r="H23" s="291"/>
      <c r="I23" s="73"/>
      <c r="J23" s="73"/>
    </row>
    <row r="24" spans="1:10" ht="24" x14ac:dyDescent="0.55000000000000004">
      <c r="A24" s="1199"/>
      <c r="B24" s="1199"/>
      <c r="C24" s="1199"/>
      <c r="D24" s="1199"/>
      <c r="E24" s="1199"/>
      <c r="F24" s="1199"/>
      <c r="G24" s="1199"/>
      <c r="H24" s="1199"/>
      <c r="I24" s="73"/>
      <c r="J24" s="73"/>
    </row>
    <row r="25" spans="1:10" ht="24" x14ac:dyDescent="0.55000000000000004">
      <c r="A25" s="1199"/>
      <c r="B25" s="1199"/>
      <c r="C25" s="1199"/>
      <c r="D25" s="1199"/>
      <c r="E25" s="1199"/>
      <c r="F25" s="1199"/>
      <c r="G25" s="1199"/>
      <c r="H25" s="1199"/>
      <c r="I25" s="73"/>
      <c r="J25" s="73"/>
    </row>
    <row r="26" spans="1:10" ht="24" x14ac:dyDescent="0.55000000000000004">
      <c r="A26" s="1199"/>
      <c r="B26" s="1199"/>
      <c r="C26" s="1199"/>
      <c r="D26" s="1199"/>
      <c r="E26" s="1199"/>
      <c r="F26" s="1199"/>
      <c r="G26" s="1199"/>
      <c r="H26" s="1199"/>
      <c r="I26" s="73"/>
      <c r="J26" s="73"/>
    </row>
    <row r="27" spans="1:10" ht="24" x14ac:dyDescent="0.55000000000000004">
      <c r="A27" s="537"/>
      <c r="B27" s="291"/>
      <c r="C27" s="291"/>
      <c r="D27" s="73"/>
      <c r="E27" s="73"/>
      <c r="F27" s="291"/>
      <c r="G27" s="73"/>
      <c r="H27" s="291"/>
      <c r="I27" s="73"/>
      <c r="J27" s="73"/>
    </row>
    <row r="28" spans="1:10" ht="24" x14ac:dyDescent="0.55000000000000004">
      <c r="A28" s="537"/>
      <c r="B28" s="291"/>
      <c r="C28" s="291"/>
      <c r="D28" s="73"/>
      <c r="E28" s="73"/>
      <c r="F28" s="291"/>
      <c r="G28" s="73"/>
      <c r="H28" s="291"/>
      <c r="I28" s="73"/>
      <c r="J28" s="73"/>
    </row>
    <row r="29" spans="1:10" ht="23.25" x14ac:dyDescent="0.5">
      <c r="A29" s="25"/>
      <c r="B29" s="24"/>
      <c r="C29" s="24"/>
      <c r="D29" s="32"/>
      <c r="E29" s="32"/>
      <c r="F29" s="24"/>
      <c r="G29" s="32"/>
      <c r="H29" s="24"/>
      <c r="I29" s="32"/>
      <c r="J29" s="32"/>
    </row>
  </sheetData>
  <mergeCells count="8">
    <mergeCell ref="A26:H26"/>
    <mergeCell ref="A1:J1"/>
    <mergeCell ref="A2:J2"/>
    <mergeCell ref="A24:H24"/>
    <mergeCell ref="A25:H25"/>
    <mergeCell ref="D3:D4"/>
    <mergeCell ref="F3:F4"/>
    <mergeCell ref="H3:H4"/>
  </mergeCells>
  <phoneticPr fontId="8" type="noConversion"/>
  <pageMargins left="0.11510416666666666" right="7.9687499999999994E-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indexed="13"/>
  </sheetPr>
  <dimension ref="A1:H27"/>
  <sheetViews>
    <sheetView view="pageLayout" zoomScale="90" zoomScaleNormal="100" zoomScaleSheetLayoutView="100" zoomScalePageLayoutView="90" workbookViewId="0">
      <selection activeCell="D17" sqref="D17"/>
    </sheetView>
  </sheetViews>
  <sheetFormatPr defaultRowHeight="21.75" x14ac:dyDescent="0.5"/>
  <cols>
    <col min="1" max="1" width="5.7109375" style="9" customWidth="1"/>
    <col min="2" max="2" width="10.7109375" customWidth="1"/>
    <col min="3" max="3" width="29.85546875" style="17" customWidth="1"/>
    <col min="4" max="4" width="35.85546875" customWidth="1"/>
    <col min="5" max="5" width="12.7109375" customWidth="1"/>
    <col min="6" max="6" width="10.42578125" customWidth="1"/>
    <col min="7" max="7" width="13.140625" customWidth="1"/>
    <col min="8" max="8" width="10.5703125" customWidth="1"/>
  </cols>
  <sheetData>
    <row r="1" spans="1:8" ht="24" x14ac:dyDescent="0.55000000000000004">
      <c r="A1" s="1159" t="s">
        <v>7025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6918</v>
      </c>
      <c r="C5" s="341" t="s">
        <v>6921</v>
      </c>
      <c r="D5" s="294" t="s">
        <v>6922</v>
      </c>
      <c r="E5" s="334" t="s">
        <v>2620</v>
      </c>
      <c r="F5" s="334" t="s">
        <v>1295</v>
      </c>
      <c r="G5" s="540">
        <v>4900</v>
      </c>
      <c r="H5" s="338"/>
    </row>
    <row r="6" spans="1:8" ht="24" x14ac:dyDescent="0.55000000000000004">
      <c r="A6" s="334"/>
      <c r="B6" s="339"/>
      <c r="C6" s="341" t="s">
        <v>6716</v>
      </c>
      <c r="D6" s="294" t="s">
        <v>6923</v>
      </c>
      <c r="E6" s="334"/>
      <c r="F6" s="334" t="s">
        <v>3765</v>
      </c>
      <c r="G6" s="540">
        <v>4200</v>
      </c>
      <c r="H6" s="338"/>
    </row>
    <row r="7" spans="1:8" ht="24" x14ac:dyDescent="0.55000000000000004">
      <c r="A7" s="334"/>
      <c r="B7" s="339"/>
      <c r="C7" s="341" t="s">
        <v>6916</v>
      </c>
      <c r="D7" s="294" t="s">
        <v>6924</v>
      </c>
      <c r="E7" s="334"/>
      <c r="F7" s="334" t="s">
        <v>2383</v>
      </c>
      <c r="G7" s="540">
        <v>600</v>
      </c>
      <c r="H7" s="338"/>
    </row>
    <row r="8" spans="1:8" ht="24" x14ac:dyDescent="0.55000000000000004">
      <c r="A8" s="334">
        <v>2</v>
      </c>
      <c r="B8" s="339" t="s">
        <v>6925</v>
      </c>
      <c r="C8" s="341" t="s">
        <v>6926</v>
      </c>
      <c r="D8" s="294" t="s">
        <v>6927</v>
      </c>
      <c r="E8" s="334" t="s">
        <v>2620</v>
      </c>
      <c r="F8" s="334" t="s">
        <v>2626</v>
      </c>
      <c r="G8" s="540">
        <v>4500</v>
      </c>
      <c r="H8" s="338"/>
    </row>
    <row r="9" spans="1:8" ht="24" x14ac:dyDescent="0.55000000000000004">
      <c r="A9" s="334"/>
      <c r="B9" s="339"/>
      <c r="C9" s="341"/>
      <c r="D9" s="294" t="s">
        <v>6928</v>
      </c>
      <c r="E9" s="334"/>
      <c r="F9" s="334"/>
      <c r="G9" s="540"/>
      <c r="H9" s="338"/>
    </row>
    <row r="10" spans="1:8" ht="24" x14ac:dyDescent="0.55000000000000004">
      <c r="A10" s="334"/>
      <c r="B10" s="339"/>
      <c r="C10" s="341" t="s">
        <v>2986</v>
      </c>
      <c r="D10" s="294" t="s">
        <v>6929</v>
      </c>
      <c r="E10" s="334" t="s">
        <v>2620</v>
      </c>
      <c r="F10" s="334" t="s">
        <v>2626</v>
      </c>
      <c r="G10" s="540">
        <v>3500</v>
      </c>
      <c r="H10" s="338"/>
    </row>
    <row r="11" spans="1:8" ht="24" x14ac:dyDescent="0.55000000000000004">
      <c r="A11" s="334"/>
      <c r="B11" s="339"/>
      <c r="C11" s="341"/>
      <c r="D11" s="294" t="s">
        <v>6930</v>
      </c>
      <c r="E11" s="334"/>
      <c r="F11" s="334"/>
      <c r="G11" s="540"/>
      <c r="H11" s="338"/>
    </row>
    <row r="12" spans="1:8" ht="24" x14ac:dyDescent="0.55000000000000004">
      <c r="A12" s="334"/>
      <c r="B12" s="335"/>
      <c r="C12" s="341"/>
      <c r="D12" s="294"/>
      <c r="E12" s="334"/>
      <c r="F12" s="334"/>
      <c r="G12" s="540"/>
      <c r="H12" s="338"/>
    </row>
    <row r="13" spans="1:8" ht="24" x14ac:dyDescent="0.55000000000000004">
      <c r="A13" s="334"/>
      <c r="B13" s="335"/>
      <c r="C13" s="341"/>
      <c r="D13" s="294"/>
      <c r="E13" s="334"/>
      <c r="F13" s="334"/>
      <c r="G13" s="540"/>
      <c r="H13" s="338"/>
    </row>
    <row r="14" spans="1:8" ht="24" x14ac:dyDescent="0.55000000000000004">
      <c r="A14" s="334"/>
      <c r="B14" s="335"/>
      <c r="C14" s="341"/>
      <c r="D14" s="294"/>
      <c r="E14" s="334"/>
      <c r="F14" s="334"/>
      <c r="G14" s="540"/>
      <c r="H14" s="338"/>
    </row>
    <row r="15" spans="1:8" ht="24" x14ac:dyDescent="0.55000000000000004">
      <c r="A15" s="334"/>
      <c r="B15" s="335"/>
      <c r="C15" s="341"/>
      <c r="D15" s="294"/>
      <c r="E15" s="334"/>
      <c r="F15" s="334"/>
      <c r="G15" s="540"/>
      <c r="H15" s="338"/>
    </row>
    <row r="16" spans="1:8" ht="24" x14ac:dyDescent="0.55000000000000004">
      <c r="A16" s="334"/>
      <c r="B16" s="335"/>
      <c r="C16" s="341"/>
      <c r="D16" s="294"/>
      <c r="E16" s="334"/>
      <c r="F16" s="334"/>
      <c r="G16" s="540"/>
      <c r="H16" s="338"/>
    </row>
    <row r="17" spans="1:8" ht="24" x14ac:dyDescent="0.55000000000000004">
      <c r="A17" s="334"/>
      <c r="B17" s="335"/>
      <c r="C17" s="341"/>
      <c r="D17" s="294"/>
      <c r="E17" s="334"/>
      <c r="F17" s="334"/>
      <c r="G17" s="540"/>
      <c r="H17" s="338"/>
    </row>
    <row r="18" spans="1:8" ht="24" x14ac:dyDescent="0.55000000000000004">
      <c r="A18" s="334"/>
      <c r="B18" s="335"/>
      <c r="C18" s="341"/>
      <c r="D18" s="294"/>
      <c r="E18" s="334"/>
      <c r="F18" s="334"/>
      <c r="G18" s="540"/>
      <c r="H18" s="338"/>
    </row>
    <row r="19" spans="1:8" ht="24" x14ac:dyDescent="0.55000000000000004">
      <c r="A19" s="334"/>
      <c r="B19" s="335"/>
      <c r="C19" s="341"/>
      <c r="D19" s="294"/>
      <c r="E19" s="334"/>
      <c r="F19" s="334"/>
      <c r="G19" s="540"/>
      <c r="H19" s="338"/>
    </row>
    <row r="20" spans="1:8" ht="24" x14ac:dyDescent="0.55000000000000004">
      <c r="A20" s="334"/>
      <c r="B20" s="335"/>
      <c r="C20" s="341"/>
      <c r="D20" s="294"/>
      <c r="E20" s="334"/>
      <c r="F20" s="334"/>
      <c r="G20" s="540"/>
      <c r="H20" s="338"/>
    </row>
    <row r="21" spans="1:8" ht="24" x14ac:dyDescent="0.55000000000000004">
      <c r="A21" s="334"/>
      <c r="B21" s="335"/>
      <c r="C21" s="341"/>
      <c r="D21" s="294"/>
      <c r="E21" s="334"/>
      <c r="F21" s="334"/>
      <c r="G21" s="540"/>
      <c r="H21" s="338"/>
    </row>
    <row r="22" spans="1:8" ht="24" x14ac:dyDescent="0.55000000000000004">
      <c r="A22" s="336"/>
      <c r="B22" s="334"/>
      <c r="C22" s="341"/>
      <c r="D22" s="294"/>
      <c r="E22" s="334"/>
      <c r="F22" s="334"/>
      <c r="G22" s="540"/>
      <c r="H22" s="338"/>
    </row>
    <row r="23" spans="1:8" ht="24" x14ac:dyDescent="0.55000000000000004">
      <c r="A23" s="536"/>
      <c r="B23" s="183"/>
      <c r="C23" s="183"/>
      <c r="D23" s="658"/>
      <c r="E23" s="183"/>
      <c r="F23" s="183"/>
      <c r="G23" s="177"/>
      <c r="H23" s="183"/>
    </row>
    <row r="24" spans="1:8" ht="24" x14ac:dyDescent="0.55000000000000004">
      <c r="A24" s="1199"/>
      <c r="B24" s="1199"/>
      <c r="C24" s="1199"/>
      <c r="D24" s="1199"/>
      <c r="E24" s="1199"/>
      <c r="F24" s="1199"/>
      <c r="G24" s="1199"/>
      <c r="H24" s="1199"/>
    </row>
    <row r="25" spans="1:8" ht="24" x14ac:dyDescent="0.55000000000000004">
      <c r="A25" s="1199"/>
      <c r="B25" s="1199"/>
      <c r="C25" s="1199"/>
      <c r="D25" s="1199"/>
      <c r="E25" s="1199"/>
      <c r="F25" s="1199"/>
      <c r="G25" s="1199"/>
      <c r="H25" s="1199"/>
    </row>
    <row r="26" spans="1:8" ht="24" x14ac:dyDescent="0.55000000000000004">
      <c r="A26" s="1199"/>
      <c r="B26" s="1199"/>
      <c r="C26" s="1199"/>
      <c r="D26" s="1199"/>
      <c r="E26" s="1199"/>
      <c r="F26" s="1199"/>
      <c r="G26" s="1199"/>
      <c r="H26" s="1199"/>
    </row>
    <row r="27" spans="1:8" x14ac:dyDescent="0.5">
      <c r="A27" s="68"/>
      <c r="B27" s="64"/>
      <c r="C27" s="76"/>
      <c r="D27" s="64"/>
      <c r="E27" s="64"/>
      <c r="F27" s="64"/>
      <c r="G27" s="64"/>
      <c r="H27" s="64"/>
    </row>
  </sheetData>
  <mergeCells count="8">
    <mergeCell ref="A1:H1"/>
    <mergeCell ref="A24:H24"/>
    <mergeCell ref="A25:H25"/>
    <mergeCell ref="A26:H26"/>
    <mergeCell ref="D3:D4"/>
    <mergeCell ref="F3:F4"/>
    <mergeCell ref="H3:H4"/>
    <mergeCell ref="A2:H2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indexed="13"/>
  </sheetPr>
  <dimension ref="A1:H37"/>
  <sheetViews>
    <sheetView view="pageLayout" zoomScaleNormal="78" workbookViewId="0">
      <selection activeCell="D10" sqref="D10"/>
    </sheetView>
  </sheetViews>
  <sheetFormatPr defaultRowHeight="21.75" x14ac:dyDescent="0.5"/>
  <cols>
    <col min="1" max="1" width="5.5703125" customWidth="1"/>
    <col min="2" max="2" width="10.42578125" customWidth="1"/>
    <col min="3" max="3" width="29.28515625" style="17" customWidth="1"/>
    <col min="4" max="4" width="38.7109375" customWidth="1"/>
    <col min="5" max="5" width="10.85546875" customWidth="1"/>
    <col min="6" max="6" width="9.28515625" customWidth="1"/>
    <col min="7" max="7" width="13.85546875" customWidth="1"/>
    <col min="8" max="8" width="10.28515625" customWidth="1"/>
  </cols>
  <sheetData>
    <row r="1" spans="1:8" ht="24" x14ac:dyDescent="0.55000000000000004">
      <c r="A1" s="1159" t="s">
        <v>6655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805">
        <v>1</v>
      </c>
      <c r="B5" s="805" t="s">
        <v>4597</v>
      </c>
      <c r="C5" s="807" t="s">
        <v>2834</v>
      </c>
      <c r="D5" s="808" t="s">
        <v>3808</v>
      </c>
      <c r="E5" s="805" t="s">
        <v>2620</v>
      </c>
      <c r="F5" s="805" t="s">
        <v>133</v>
      </c>
      <c r="G5" s="815">
        <v>120</v>
      </c>
      <c r="H5" s="826">
        <v>62</v>
      </c>
    </row>
    <row r="6" spans="1:8" ht="24" x14ac:dyDescent="0.55000000000000004">
      <c r="A6" s="805">
        <v>2</v>
      </c>
      <c r="B6" s="805" t="s">
        <v>4597</v>
      </c>
      <c r="C6" s="807" t="s">
        <v>2834</v>
      </c>
      <c r="D6" s="808" t="s">
        <v>899</v>
      </c>
      <c r="E6" s="805" t="s">
        <v>2620</v>
      </c>
      <c r="F6" s="805" t="s">
        <v>133</v>
      </c>
      <c r="G6" s="815">
        <v>260</v>
      </c>
      <c r="H6" s="826">
        <v>62</v>
      </c>
    </row>
    <row r="7" spans="1:8" ht="24" x14ac:dyDescent="0.55000000000000004">
      <c r="A7" s="805">
        <v>3</v>
      </c>
      <c r="B7" s="811" t="s">
        <v>6366</v>
      </c>
      <c r="C7" s="807" t="s">
        <v>3398</v>
      </c>
      <c r="D7" s="808" t="s">
        <v>6367</v>
      </c>
      <c r="E7" s="805" t="s">
        <v>2620</v>
      </c>
      <c r="F7" s="805" t="s">
        <v>3462</v>
      </c>
      <c r="G7" s="815">
        <v>4800</v>
      </c>
      <c r="H7" s="827">
        <v>62</v>
      </c>
    </row>
    <row r="8" spans="1:8" ht="24" x14ac:dyDescent="0.55000000000000004">
      <c r="A8" s="805">
        <v>4</v>
      </c>
      <c r="B8" s="811" t="s">
        <v>6368</v>
      </c>
      <c r="C8" s="807" t="s">
        <v>3398</v>
      </c>
      <c r="D8" s="808" t="s">
        <v>6369</v>
      </c>
      <c r="E8" s="805" t="s">
        <v>2620</v>
      </c>
      <c r="F8" s="805" t="s">
        <v>3462</v>
      </c>
      <c r="G8" s="815">
        <v>3550</v>
      </c>
      <c r="H8" s="827">
        <v>62</v>
      </c>
    </row>
    <row r="9" spans="1:8" ht="24" x14ac:dyDescent="0.55000000000000004">
      <c r="A9" s="805">
        <v>5</v>
      </c>
      <c r="B9" s="811" t="s">
        <v>6522</v>
      </c>
      <c r="C9" s="807" t="s">
        <v>2280</v>
      </c>
      <c r="D9" s="808" t="s">
        <v>6523</v>
      </c>
      <c r="E9" s="805" t="s">
        <v>2620</v>
      </c>
      <c r="F9" s="805" t="s">
        <v>6524</v>
      </c>
      <c r="G9" s="815">
        <v>1180</v>
      </c>
      <c r="H9" s="827">
        <v>62</v>
      </c>
    </row>
    <row r="10" spans="1:8" ht="24" x14ac:dyDescent="0.55000000000000004">
      <c r="A10" s="805"/>
      <c r="B10" s="806"/>
      <c r="C10" s="807" t="s">
        <v>2278</v>
      </c>
      <c r="D10" s="808" t="s">
        <v>6525</v>
      </c>
      <c r="E10" s="805" t="s">
        <v>2620</v>
      </c>
      <c r="F10" s="805" t="s">
        <v>2358</v>
      </c>
      <c r="G10" s="815">
        <v>2900</v>
      </c>
      <c r="H10" s="827">
        <v>62</v>
      </c>
    </row>
    <row r="11" spans="1:8" ht="24" x14ac:dyDescent="0.55000000000000004">
      <c r="A11" s="805">
        <v>6</v>
      </c>
      <c r="B11" s="811" t="s">
        <v>6606</v>
      </c>
      <c r="C11" s="807" t="s">
        <v>6251</v>
      </c>
      <c r="D11" s="808" t="s">
        <v>6656</v>
      </c>
      <c r="E11" s="805" t="s">
        <v>2620</v>
      </c>
      <c r="F11" s="805" t="s">
        <v>2882</v>
      </c>
      <c r="G11" s="815">
        <v>4700</v>
      </c>
      <c r="H11" s="827">
        <v>62</v>
      </c>
    </row>
    <row r="12" spans="1:8" ht="24" x14ac:dyDescent="0.55000000000000004">
      <c r="A12" s="805"/>
      <c r="B12" s="811"/>
      <c r="C12" s="807" t="s">
        <v>2280</v>
      </c>
      <c r="D12" s="808" t="s">
        <v>6535</v>
      </c>
      <c r="E12" s="805"/>
      <c r="F12" s="805" t="s">
        <v>2882</v>
      </c>
      <c r="G12" s="815">
        <v>2400</v>
      </c>
      <c r="H12" s="827">
        <v>62</v>
      </c>
    </row>
    <row r="13" spans="1:8" ht="24" x14ac:dyDescent="0.55000000000000004">
      <c r="A13" s="805">
        <v>7</v>
      </c>
      <c r="B13" s="811" t="s">
        <v>6685</v>
      </c>
      <c r="C13" s="807" t="s">
        <v>6701</v>
      </c>
      <c r="D13" s="812" t="s">
        <v>6702</v>
      </c>
      <c r="E13" s="805" t="s">
        <v>2620</v>
      </c>
      <c r="F13" s="805" t="s">
        <v>2383</v>
      </c>
      <c r="G13" s="815">
        <v>2100</v>
      </c>
      <c r="H13" s="810">
        <v>62</v>
      </c>
    </row>
    <row r="14" spans="1:8" ht="24" x14ac:dyDescent="0.55000000000000004">
      <c r="A14" s="805">
        <v>8</v>
      </c>
      <c r="B14" s="811" t="s">
        <v>6703</v>
      </c>
      <c r="C14" s="807" t="s">
        <v>6704</v>
      </c>
      <c r="D14" s="808" t="s">
        <v>6705</v>
      </c>
      <c r="E14" s="805" t="s">
        <v>2620</v>
      </c>
      <c r="F14" s="805" t="s">
        <v>2383</v>
      </c>
      <c r="G14" s="815">
        <v>2247</v>
      </c>
      <c r="H14" s="810">
        <v>62</v>
      </c>
    </row>
    <row r="15" spans="1:8" ht="24" x14ac:dyDescent="0.55000000000000004">
      <c r="A15" s="805">
        <v>9</v>
      </c>
      <c r="B15" s="811" t="s">
        <v>6706</v>
      </c>
      <c r="C15" s="807" t="s">
        <v>6699</v>
      </c>
      <c r="D15" s="808" t="s">
        <v>6700</v>
      </c>
      <c r="E15" s="805" t="s">
        <v>2620</v>
      </c>
      <c r="F15" s="805" t="s">
        <v>1291</v>
      </c>
      <c r="G15" s="815">
        <v>1200</v>
      </c>
      <c r="H15" s="810">
        <v>62</v>
      </c>
    </row>
    <row r="16" spans="1:8" ht="24" x14ac:dyDescent="0.55000000000000004">
      <c r="A16" s="334">
        <v>10</v>
      </c>
      <c r="B16" s="339" t="s">
        <v>6707</v>
      </c>
      <c r="C16" s="341" t="s">
        <v>6708</v>
      </c>
      <c r="D16" s="294" t="s">
        <v>6709</v>
      </c>
      <c r="E16" s="334" t="s">
        <v>2620</v>
      </c>
      <c r="F16" s="334" t="s">
        <v>6710</v>
      </c>
      <c r="G16" s="540">
        <v>1200</v>
      </c>
      <c r="H16" s="338"/>
    </row>
    <row r="17" spans="1:8" ht="24" x14ac:dyDescent="0.55000000000000004">
      <c r="A17" s="334"/>
      <c r="B17" s="339"/>
      <c r="C17" s="341" t="s">
        <v>6708</v>
      </c>
      <c r="D17" s="294" t="s">
        <v>6711</v>
      </c>
      <c r="E17" s="334"/>
      <c r="F17" s="334" t="s">
        <v>3221</v>
      </c>
      <c r="G17" s="540">
        <v>850</v>
      </c>
      <c r="H17" s="338"/>
    </row>
    <row r="18" spans="1:8" ht="24" x14ac:dyDescent="0.55000000000000004">
      <c r="A18" s="334">
        <v>11</v>
      </c>
      <c r="B18" s="339" t="s">
        <v>6262</v>
      </c>
      <c r="C18" s="341" t="s">
        <v>6251</v>
      </c>
      <c r="D18" s="294" t="s">
        <v>6832</v>
      </c>
      <c r="E18" s="334" t="s">
        <v>2620</v>
      </c>
      <c r="F18" s="334" t="s">
        <v>2882</v>
      </c>
      <c r="G18" s="540">
        <v>5189</v>
      </c>
      <c r="H18" s="338"/>
    </row>
    <row r="19" spans="1:8" ht="24" x14ac:dyDescent="0.55000000000000004">
      <c r="A19" s="334"/>
      <c r="B19" s="335"/>
      <c r="C19" s="341" t="s">
        <v>1579</v>
      </c>
      <c r="D19" s="294" t="s">
        <v>6833</v>
      </c>
      <c r="E19" s="334"/>
      <c r="F19" s="334" t="s">
        <v>2882</v>
      </c>
      <c r="G19" s="540">
        <v>2568</v>
      </c>
      <c r="H19" s="338"/>
    </row>
    <row r="20" spans="1:8" ht="24" x14ac:dyDescent="0.55000000000000004">
      <c r="A20" s="334">
        <v>12</v>
      </c>
      <c r="B20" s="339" t="s">
        <v>6834</v>
      </c>
      <c r="C20" s="341" t="s">
        <v>6835</v>
      </c>
      <c r="D20" s="294" t="s">
        <v>6836</v>
      </c>
      <c r="E20" s="334" t="s">
        <v>2620</v>
      </c>
      <c r="F20" s="334" t="s">
        <v>3461</v>
      </c>
      <c r="G20" s="540">
        <v>3595</v>
      </c>
      <c r="H20" s="338"/>
    </row>
    <row r="21" spans="1:8" ht="24" x14ac:dyDescent="0.55000000000000004">
      <c r="A21" s="334"/>
      <c r="B21" s="339"/>
      <c r="C21" s="341" t="s">
        <v>2042</v>
      </c>
      <c r="D21" s="294" t="s">
        <v>6837</v>
      </c>
      <c r="E21" s="334"/>
      <c r="F21" s="334" t="s">
        <v>2383</v>
      </c>
      <c r="G21" s="540">
        <v>909.5</v>
      </c>
      <c r="H21" s="338"/>
    </row>
    <row r="22" spans="1:8" ht="24" x14ac:dyDescent="0.55000000000000004">
      <c r="A22" s="334">
        <v>13</v>
      </c>
      <c r="B22" s="335" t="s">
        <v>6887</v>
      </c>
      <c r="C22" s="341" t="s">
        <v>6883</v>
      </c>
      <c r="D22" s="294" t="s">
        <v>6686</v>
      </c>
      <c r="E22" s="334" t="s">
        <v>2620</v>
      </c>
      <c r="F22" s="334" t="s">
        <v>820</v>
      </c>
      <c r="G22" s="540">
        <v>4400</v>
      </c>
      <c r="H22" s="338"/>
    </row>
    <row r="23" spans="1:8" ht="24" x14ac:dyDescent="0.55000000000000004">
      <c r="A23" s="334"/>
      <c r="B23" s="335"/>
      <c r="C23" s="341" t="s">
        <v>1579</v>
      </c>
      <c r="D23" s="294" t="s">
        <v>6833</v>
      </c>
      <c r="E23" s="334"/>
      <c r="F23" s="334" t="s">
        <v>820</v>
      </c>
      <c r="G23" s="540">
        <v>2400</v>
      </c>
      <c r="H23" s="338"/>
    </row>
    <row r="24" spans="1:8" ht="24" x14ac:dyDescent="0.55000000000000004">
      <c r="A24" s="334">
        <v>14</v>
      </c>
      <c r="B24" s="335" t="s">
        <v>6969</v>
      </c>
      <c r="C24" s="341" t="s">
        <v>214</v>
      </c>
      <c r="D24" s="294" t="s">
        <v>6973</v>
      </c>
      <c r="E24" s="334" t="s">
        <v>2620</v>
      </c>
      <c r="F24" s="334" t="s">
        <v>3666</v>
      </c>
      <c r="G24" s="540">
        <v>3638</v>
      </c>
      <c r="H24" s="338"/>
    </row>
    <row r="25" spans="1:8" ht="24" x14ac:dyDescent="0.55000000000000004">
      <c r="A25" s="334">
        <v>15</v>
      </c>
      <c r="B25" s="335" t="s">
        <v>6975</v>
      </c>
      <c r="C25" s="341" t="s">
        <v>3123</v>
      </c>
      <c r="D25" s="294" t="s">
        <v>6974</v>
      </c>
      <c r="E25" s="334" t="s">
        <v>2620</v>
      </c>
      <c r="F25" s="334" t="s">
        <v>3399</v>
      </c>
      <c r="G25" s="540">
        <v>4200</v>
      </c>
      <c r="H25" s="338"/>
    </row>
    <row r="26" spans="1:8" ht="24" x14ac:dyDescent="0.55000000000000004">
      <c r="A26" s="334">
        <v>16</v>
      </c>
      <c r="B26" s="335" t="s">
        <v>6976</v>
      </c>
      <c r="C26" s="341" t="s">
        <v>1837</v>
      </c>
      <c r="D26" s="294" t="s">
        <v>6977</v>
      </c>
      <c r="E26" s="334" t="s">
        <v>2620</v>
      </c>
      <c r="F26" s="334" t="s">
        <v>3397</v>
      </c>
      <c r="G26" s="540">
        <v>4900</v>
      </c>
      <c r="H26" s="338"/>
    </row>
    <row r="27" spans="1:8" ht="24" x14ac:dyDescent="0.55000000000000004">
      <c r="A27" s="336"/>
      <c r="B27" s="334"/>
      <c r="C27" s="341"/>
      <c r="D27" s="294"/>
      <c r="E27" s="334"/>
      <c r="F27" s="334"/>
      <c r="G27" s="540"/>
      <c r="H27" s="338"/>
    </row>
    <row r="28" spans="1:8" ht="24" x14ac:dyDescent="0.55000000000000004">
      <c r="A28" s="336"/>
      <c r="B28" s="334"/>
      <c r="C28" s="341"/>
      <c r="D28" s="294"/>
      <c r="E28" s="334"/>
      <c r="F28" s="334"/>
      <c r="G28" s="540"/>
      <c r="H28" s="338"/>
    </row>
    <row r="29" spans="1:8" ht="24" x14ac:dyDescent="0.55000000000000004">
      <c r="A29" s="336"/>
      <c r="B29" s="334"/>
      <c r="C29" s="341"/>
      <c r="D29" s="294"/>
      <c r="E29" s="334"/>
      <c r="F29" s="334"/>
      <c r="G29" s="540"/>
      <c r="H29" s="338"/>
    </row>
    <row r="30" spans="1:8" ht="24" x14ac:dyDescent="0.55000000000000004">
      <c r="A30" s="336"/>
      <c r="B30" s="334"/>
      <c r="C30" s="341"/>
      <c r="D30" s="294"/>
      <c r="E30" s="334"/>
      <c r="F30" s="334"/>
      <c r="G30" s="540"/>
      <c r="H30" s="338"/>
    </row>
    <row r="31" spans="1:8" ht="24" x14ac:dyDescent="0.55000000000000004">
      <c r="A31" s="336"/>
      <c r="B31" s="334"/>
      <c r="C31" s="341"/>
      <c r="D31" s="294"/>
      <c r="E31" s="334"/>
      <c r="F31" s="334"/>
      <c r="G31" s="540"/>
      <c r="H31" s="338"/>
    </row>
    <row r="32" spans="1:8" ht="24" x14ac:dyDescent="0.55000000000000004">
      <c r="A32" s="533"/>
      <c r="B32" s="537"/>
      <c r="C32" s="537"/>
      <c r="D32" s="71"/>
      <c r="E32" s="537"/>
      <c r="F32" s="537"/>
      <c r="G32" s="66"/>
      <c r="H32" s="533"/>
    </row>
    <row r="33" spans="1:8" ht="24" x14ac:dyDescent="0.55000000000000004">
      <c r="A33" s="1199"/>
      <c r="B33" s="1199"/>
      <c r="C33" s="1199"/>
      <c r="D33" s="1199"/>
      <c r="E33" s="1199"/>
      <c r="F33" s="1199"/>
      <c r="G33" s="1199"/>
      <c r="H33" s="1199"/>
    </row>
    <row r="34" spans="1:8" ht="24" x14ac:dyDescent="0.55000000000000004">
      <c r="A34" s="1199"/>
      <c r="B34" s="1199"/>
      <c r="C34" s="1199"/>
      <c r="D34" s="1199"/>
      <c r="E34" s="1199"/>
      <c r="F34" s="1199"/>
      <c r="G34" s="1199"/>
      <c r="H34" s="1199"/>
    </row>
    <row r="35" spans="1:8" ht="24" x14ac:dyDescent="0.55000000000000004">
      <c r="A35" s="1199"/>
      <c r="B35" s="1199"/>
      <c r="C35" s="1199"/>
      <c r="D35" s="1199"/>
      <c r="E35" s="1199"/>
      <c r="F35" s="1199"/>
      <c r="G35" s="1199"/>
      <c r="H35" s="1199"/>
    </row>
    <row r="36" spans="1:8" x14ac:dyDescent="0.5">
      <c r="A36" s="64"/>
      <c r="B36" s="64"/>
      <c r="C36" s="76"/>
      <c r="D36" s="64"/>
      <c r="E36" s="64"/>
      <c r="F36" s="64"/>
      <c r="G36" s="64"/>
      <c r="H36" s="64"/>
    </row>
    <row r="37" spans="1:8" x14ac:dyDescent="0.5">
      <c r="A37" s="64"/>
      <c r="B37" s="64"/>
      <c r="C37" s="76"/>
      <c r="D37" s="64"/>
      <c r="E37" s="64"/>
      <c r="F37" s="64"/>
      <c r="G37" s="64"/>
      <c r="H37" s="64"/>
    </row>
  </sheetData>
  <mergeCells count="8">
    <mergeCell ref="A35:H35"/>
    <mergeCell ref="A1:H1"/>
    <mergeCell ref="A33:H33"/>
    <mergeCell ref="A34:H34"/>
    <mergeCell ref="D3:D4"/>
    <mergeCell ref="F3:F4"/>
    <mergeCell ref="H3:H4"/>
    <mergeCell ref="A2:H2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indexed="13"/>
  </sheetPr>
  <dimension ref="A1:H16"/>
  <sheetViews>
    <sheetView view="pageLayout" zoomScaleNormal="60" workbookViewId="0">
      <selection activeCell="D9" sqref="D9"/>
    </sheetView>
  </sheetViews>
  <sheetFormatPr defaultRowHeight="21.75" x14ac:dyDescent="0.5"/>
  <cols>
    <col min="1" max="1" width="5.42578125" style="9" customWidth="1"/>
    <col min="2" max="2" width="10.140625" customWidth="1"/>
    <col min="3" max="3" width="30.42578125" style="17" customWidth="1"/>
    <col min="4" max="4" width="36.85546875" customWidth="1"/>
    <col min="5" max="5" width="11.5703125" customWidth="1"/>
    <col min="6" max="6" width="9.5703125" customWidth="1"/>
    <col min="7" max="7" width="14.28515625" customWidth="1"/>
    <col min="8" max="8" width="9.7109375" customWidth="1"/>
  </cols>
  <sheetData>
    <row r="1" spans="1:8" ht="24" x14ac:dyDescent="0.55000000000000004">
      <c r="A1" s="1159" t="s">
        <v>7026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3037</v>
      </c>
      <c r="C5" s="341" t="s">
        <v>2132</v>
      </c>
      <c r="D5" s="294" t="s">
        <v>4782</v>
      </c>
      <c r="E5" s="334" t="s">
        <v>2620</v>
      </c>
      <c r="F5" s="334" t="s">
        <v>820</v>
      </c>
      <c r="G5" s="540">
        <v>250</v>
      </c>
      <c r="H5" s="338"/>
    </row>
    <row r="6" spans="1:8" ht="24" x14ac:dyDescent="0.55000000000000004">
      <c r="A6" s="334">
        <v>2</v>
      </c>
      <c r="B6" s="339" t="s">
        <v>3037</v>
      </c>
      <c r="C6" s="341" t="s">
        <v>987</v>
      </c>
      <c r="D6" s="294" t="s">
        <v>3038</v>
      </c>
      <c r="E6" s="334" t="s">
        <v>2620</v>
      </c>
      <c r="F6" s="334" t="s">
        <v>2136</v>
      </c>
      <c r="G6" s="540">
        <v>210</v>
      </c>
      <c r="H6" s="338"/>
    </row>
    <row r="7" spans="1:8" ht="24" x14ac:dyDescent="0.55000000000000004">
      <c r="A7" s="334"/>
      <c r="B7" s="339"/>
      <c r="C7" s="341"/>
      <c r="D7" s="294"/>
      <c r="E7" s="334"/>
      <c r="F7" s="334"/>
      <c r="G7" s="540"/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35"/>
      <c r="C10" s="341"/>
      <c r="D10" s="294"/>
      <c r="E10" s="334"/>
      <c r="F10" s="334"/>
      <c r="G10" s="540"/>
      <c r="H10" s="338"/>
    </row>
    <row r="11" spans="1:8" ht="24" x14ac:dyDescent="0.55000000000000004">
      <c r="A11" s="334"/>
      <c r="B11" s="335"/>
      <c r="C11" s="341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8" ht="24" x14ac:dyDescent="0.55000000000000004">
      <c r="A13" s="533"/>
      <c r="B13" s="537"/>
      <c r="C13" s="537"/>
      <c r="D13" s="71"/>
      <c r="E13" s="537"/>
      <c r="F13" s="537"/>
      <c r="G13" s="66"/>
      <c r="H13" s="533"/>
    </row>
    <row r="14" spans="1:8" ht="24" x14ac:dyDescent="0.55000000000000004">
      <c r="A14" s="1199"/>
      <c r="B14" s="1199"/>
      <c r="C14" s="1199"/>
      <c r="D14" s="1199"/>
      <c r="E14" s="1199"/>
      <c r="F14" s="1199"/>
      <c r="G14" s="1199"/>
      <c r="H14" s="1199"/>
    </row>
    <row r="15" spans="1:8" ht="24" x14ac:dyDescent="0.55000000000000004">
      <c r="A15" s="1199"/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/>
      <c r="B16" s="1199"/>
      <c r="C16" s="1199"/>
      <c r="D16" s="1199"/>
      <c r="E16" s="1199"/>
      <c r="F16" s="1199"/>
      <c r="G16" s="1199"/>
      <c r="H16" s="1199"/>
    </row>
  </sheetData>
  <mergeCells count="8">
    <mergeCell ref="A16:H16"/>
    <mergeCell ref="A1:H1"/>
    <mergeCell ref="A14:H14"/>
    <mergeCell ref="A15:H15"/>
    <mergeCell ref="D3:D4"/>
    <mergeCell ref="F3:F4"/>
    <mergeCell ref="H3:H4"/>
    <mergeCell ref="A2:H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indexed="13"/>
  </sheetPr>
  <dimension ref="A1:H55"/>
  <sheetViews>
    <sheetView view="pageLayout" topLeftCell="A4" zoomScale="110" zoomScaleNormal="70" zoomScalePageLayoutView="110" workbookViewId="0">
      <selection activeCell="F5" sqref="F5:G9"/>
    </sheetView>
  </sheetViews>
  <sheetFormatPr defaultRowHeight="21.75" x14ac:dyDescent="0.5"/>
  <cols>
    <col min="1" max="1" width="5.42578125" style="9" customWidth="1"/>
    <col min="2" max="2" width="10.140625" customWidth="1"/>
    <col min="3" max="3" width="30" style="17" customWidth="1"/>
    <col min="4" max="4" width="37.5703125" customWidth="1"/>
    <col min="5" max="5" width="12" customWidth="1"/>
    <col min="6" max="6" width="10.5703125" customWidth="1"/>
    <col min="7" max="7" width="13" customWidth="1"/>
    <col min="8" max="8" width="10.140625" customWidth="1"/>
  </cols>
  <sheetData>
    <row r="1" spans="1:8" ht="24" x14ac:dyDescent="0.55000000000000004">
      <c r="A1" s="1159" t="s">
        <v>6287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988">
        <v>1</v>
      </c>
      <c r="B5" s="989" t="s">
        <v>6285</v>
      </c>
      <c r="C5" s="990" t="s">
        <v>3400</v>
      </c>
      <c r="D5" s="991" t="s">
        <v>6286</v>
      </c>
      <c r="E5" s="988" t="s">
        <v>2620</v>
      </c>
      <c r="F5" s="334" t="s">
        <v>3397</v>
      </c>
      <c r="G5" s="540">
        <v>4800</v>
      </c>
      <c r="H5" s="338"/>
    </row>
    <row r="6" spans="1:8" ht="24" x14ac:dyDescent="0.55000000000000004">
      <c r="A6" s="988">
        <v>2</v>
      </c>
      <c r="B6" s="989" t="s">
        <v>2073</v>
      </c>
      <c r="C6" s="990" t="s">
        <v>2280</v>
      </c>
      <c r="D6" s="991" t="s">
        <v>6288</v>
      </c>
      <c r="E6" s="988" t="s">
        <v>2620</v>
      </c>
      <c r="F6" s="334" t="s">
        <v>4811</v>
      </c>
      <c r="G6" s="540">
        <v>800</v>
      </c>
      <c r="H6" s="338"/>
    </row>
    <row r="7" spans="1:8" ht="24" x14ac:dyDescent="0.55000000000000004">
      <c r="A7" s="988">
        <v>3</v>
      </c>
      <c r="B7" s="989" t="s">
        <v>6289</v>
      </c>
      <c r="C7" s="990" t="s">
        <v>2278</v>
      </c>
      <c r="D7" s="991" t="s">
        <v>6290</v>
      </c>
      <c r="E7" s="988" t="s">
        <v>2620</v>
      </c>
      <c r="F7" s="334" t="s">
        <v>4811</v>
      </c>
      <c r="G7" s="540">
        <v>500</v>
      </c>
      <c r="H7" s="338"/>
    </row>
    <row r="8" spans="1:8" ht="24" x14ac:dyDescent="0.55000000000000004">
      <c r="A8" s="988"/>
      <c r="B8" s="992"/>
      <c r="C8" s="990" t="s">
        <v>2280</v>
      </c>
      <c r="D8" s="991" t="s">
        <v>6291</v>
      </c>
      <c r="E8" s="988" t="s">
        <v>2620</v>
      </c>
      <c r="F8" s="334" t="s">
        <v>4811</v>
      </c>
      <c r="G8" s="540">
        <v>800</v>
      </c>
      <c r="H8" s="338"/>
    </row>
    <row r="9" spans="1:8" ht="24" x14ac:dyDescent="0.55000000000000004">
      <c r="A9" s="988">
        <v>4</v>
      </c>
      <c r="B9" s="989" t="s">
        <v>6344</v>
      </c>
      <c r="C9" s="990" t="s">
        <v>4865</v>
      </c>
      <c r="D9" s="991" t="s">
        <v>6346</v>
      </c>
      <c r="E9" s="988" t="s">
        <v>2620</v>
      </c>
      <c r="F9" s="334" t="s">
        <v>2888</v>
      </c>
      <c r="G9" s="540">
        <v>1650</v>
      </c>
      <c r="H9" s="338"/>
    </row>
    <row r="10" spans="1:8" ht="24" x14ac:dyDescent="0.55000000000000004">
      <c r="A10" s="334">
        <v>5</v>
      </c>
      <c r="B10" s="339" t="s">
        <v>6528</v>
      </c>
      <c r="C10" s="341" t="s">
        <v>3400</v>
      </c>
      <c r="D10" s="294" t="s">
        <v>6529</v>
      </c>
      <c r="E10" s="334" t="s">
        <v>2620</v>
      </c>
      <c r="F10" s="334" t="s">
        <v>3397</v>
      </c>
      <c r="G10" s="540">
        <v>2900</v>
      </c>
      <c r="H10" s="338"/>
    </row>
    <row r="11" spans="1:8" ht="24" x14ac:dyDescent="0.55000000000000004">
      <c r="A11" s="334">
        <v>6</v>
      </c>
      <c r="B11" s="339" t="s">
        <v>6530</v>
      </c>
      <c r="C11" s="341" t="s">
        <v>2278</v>
      </c>
      <c r="D11" s="294" t="s">
        <v>6531</v>
      </c>
      <c r="E11" s="334" t="s">
        <v>2620</v>
      </c>
      <c r="F11" s="334" t="s">
        <v>2358</v>
      </c>
      <c r="G11" s="540">
        <v>4200</v>
      </c>
      <c r="H11" s="338"/>
    </row>
    <row r="12" spans="1:8" ht="24" x14ac:dyDescent="0.55000000000000004">
      <c r="A12" s="334"/>
      <c r="B12" s="339"/>
      <c r="C12" s="341" t="s">
        <v>2280</v>
      </c>
      <c r="D12" s="294" t="s">
        <v>6532</v>
      </c>
      <c r="E12" s="334"/>
      <c r="F12" s="334" t="s">
        <v>2358</v>
      </c>
      <c r="G12" s="540">
        <v>2200</v>
      </c>
      <c r="H12" s="338"/>
    </row>
    <row r="13" spans="1:8" ht="24" x14ac:dyDescent="0.55000000000000004">
      <c r="A13" s="334">
        <v>7</v>
      </c>
      <c r="B13" s="339" t="s">
        <v>6533</v>
      </c>
      <c r="C13" s="341" t="s">
        <v>2278</v>
      </c>
      <c r="D13" s="294" t="s">
        <v>6534</v>
      </c>
      <c r="E13" s="334" t="s">
        <v>2620</v>
      </c>
      <c r="F13" s="334" t="s">
        <v>1318</v>
      </c>
      <c r="G13" s="540">
        <v>4200</v>
      </c>
      <c r="H13" s="338"/>
    </row>
    <row r="14" spans="1:8" ht="24" x14ac:dyDescent="0.55000000000000004">
      <c r="A14" s="334"/>
      <c r="B14" s="339"/>
      <c r="C14" s="341" t="s">
        <v>2280</v>
      </c>
      <c r="D14" s="294" t="s">
        <v>6535</v>
      </c>
      <c r="E14" s="334"/>
      <c r="F14" s="334" t="s">
        <v>1318</v>
      </c>
      <c r="G14" s="540">
        <v>2200</v>
      </c>
      <c r="H14" s="338"/>
    </row>
    <row r="15" spans="1:8" ht="24" x14ac:dyDescent="0.55000000000000004">
      <c r="A15" s="334">
        <v>8</v>
      </c>
      <c r="B15" s="339" t="s">
        <v>3322</v>
      </c>
      <c r="C15" s="341" t="s">
        <v>1718</v>
      </c>
      <c r="D15" s="338" t="s">
        <v>6536</v>
      </c>
      <c r="E15" s="334" t="s">
        <v>2620</v>
      </c>
      <c r="F15" s="334" t="s">
        <v>2626</v>
      </c>
      <c r="G15" s="540">
        <v>1100</v>
      </c>
      <c r="H15" s="338"/>
    </row>
    <row r="16" spans="1:8" ht="24" x14ac:dyDescent="0.55000000000000004">
      <c r="A16" s="334">
        <v>9</v>
      </c>
      <c r="B16" s="339" t="s">
        <v>6598</v>
      </c>
      <c r="C16" s="341" t="s">
        <v>2280</v>
      </c>
      <c r="D16" s="294" t="s">
        <v>6599</v>
      </c>
      <c r="E16" s="334" t="s">
        <v>2620</v>
      </c>
      <c r="F16" s="334" t="s">
        <v>2383</v>
      </c>
      <c r="G16" s="540">
        <v>800</v>
      </c>
      <c r="H16" s="338"/>
    </row>
    <row r="17" spans="1:8" ht="24" x14ac:dyDescent="0.55000000000000004">
      <c r="A17" s="334">
        <v>10</v>
      </c>
      <c r="B17" s="339" t="s">
        <v>6600</v>
      </c>
      <c r="C17" s="341" t="s">
        <v>2280</v>
      </c>
      <c r="D17" s="294" t="s">
        <v>6601</v>
      </c>
      <c r="E17" s="334" t="s">
        <v>2620</v>
      </c>
      <c r="F17" s="334" t="s">
        <v>2882</v>
      </c>
      <c r="G17" s="540">
        <v>2900</v>
      </c>
      <c r="H17" s="338"/>
    </row>
    <row r="18" spans="1:8" ht="24" x14ac:dyDescent="0.55000000000000004">
      <c r="A18" s="334"/>
      <c r="B18" s="339"/>
      <c r="C18" s="341" t="s">
        <v>2280</v>
      </c>
      <c r="D18" s="294" t="s">
        <v>6602</v>
      </c>
      <c r="E18" s="334"/>
      <c r="F18" s="334" t="s">
        <v>3399</v>
      </c>
      <c r="G18" s="540">
        <v>2600</v>
      </c>
      <c r="H18" s="338"/>
    </row>
    <row r="19" spans="1:8" ht="24" x14ac:dyDescent="0.55000000000000004">
      <c r="A19" s="334"/>
      <c r="B19" s="335"/>
      <c r="C19" s="341" t="s">
        <v>6251</v>
      </c>
      <c r="D19" s="294" t="s">
        <v>6603</v>
      </c>
      <c r="E19" s="334"/>
      <c r="F19" s="334" t="s">
        <v>3399</v>
      </c>
      <c r="G19" s="540">
        <v>4250</v>
      </c>
      <c r="H19" s="338"/>
    </row>
    <row r="20" spans="1:8" ht="24" x14ac:dyDescent="0.55000000000000004">
      <c r="A20" s="334"/>
      <c r="B20" s="339"/>
      <c r="C20" s="341" t="s">
        <v>2917</v>
      </c>
      <c r="D20" s="294" t="s">
        <v>6604</v>
      </c>
      <c r="E20" s="334"/>
      <c r="F20" s="334" t="s">
        <v>820</v>
      </c>
      <c r="G20" s="540">
        <v>2850</v>
      </c>
      <c r="H20" s="338"/>
    </row>
    <row r="21" spans="1:8" ht="24" x14ac:dyDescent="0.55000000000000004">
      <c r="A21" s="334"/>
      <c r="B21" s="339"/>
      <c r="C21" s="341" t="s">
        <v>2917</v>
      </c>
      <c r="D21" s="294" t="s">
        <v>6605</v>
      </c>
      <c r="E21" s="334"/>
      <c r="F21" s="334" t="s">
        <v>830</v>
      </c>
      <c r="G21" s="540">
        <v>2100</v>
      </c>
      <c r="H21" s="338"/>
    </row>
    <row r="22" spans="1:8" ht="24" x14ac:dyDescent="0.55000000000000004">
      <c r="A22" s="334">
        <v>11</v>
      </c>
      <c r="B22" s="335" t="s">
        <v>6606</v>
      </c>
      <c r="C22" s="341" t="s">
        <v>2280</v>
      </c>
      <c r="D22" s="294" t="s">
        <v>6607</v>
      </c>
      <c r="E22" s="334" t="s">
        <v>2620</v>
      </c>
      <c r="F22" s="334" t="s">
        <v>2489</v>
      </c>
      <c r="G22" s="540">
        <v>2600</v>
      </c>
      <c r="H22" s="338"/>
    </row>
    <row r="23" spans="1:8" ht="24" x14ac:dyDescent="0.55000000000000004">
      <c r="A23" s="334">
        <v>12</v>
      </c>
      <c r="B23" s="335" t="s">
        <v>6611</v>
      </c>
      <c r="C23" s="341" t="s">
        <v>3400</v>
      </c>
      <c r="D23" s="294" t="s">
        <v>6608</v>
      </c>
      <c r="E23" s="334" t="s">
        <v>2620</v>
      </c>
      <c r="F23" s="334" t="s">
        <v>2626</v>
      </c>
      <c r="G23" s="540">
        <v>4900</v>
      </c>
      <c r="H23" s="338"/>
    </row>
    <row r="24" spans="1:8" ht="24" x14ac:dyDescent="0.55000000000000004">
      <c r="A24" s="334"/>
      <c r="B24" s="335"/>
      <c r="C24" s="341"/>
      <c r="D24" s="294" t="s">
        <v>6609</v>
      </c>
      <c r="E24" s="334"/>
      <c r="F24" s="334"/>
      <c r="G24" s="540"/>
      <c r="H24" s="338"/>
    </row>
    <row r="25" spans="1:8" ht="24" x14ac:dyDescent="0.55000000000000004">
      <c r="A25" s="334"/>
      <c r="B25" s="335"/>
      <c r="C25" s="341"/>
      <c r="D25" s="294" t="s">
        <v>6610</v>
      </c>
      <c r="E25" s="334"/>
      <c r="F25" s="334"/>
      <c r="G25" s="540"/>
      <c r="H25" s="338"/>
    </row>
    <row r="26" spans="1:8" ht="24" x14ac:dyDescent="0.55000000000000004">
      <c r="A26" s="334">
        <v>13</v>
      </c>
      <c r="B26" s="335" t="s">
        <v>6612</v>
      </c>
      <c r="C26" s="341" t="s">
        <v>3400</v>
      </c>
      <c r="D26" s="294" t="s">
        <v>6613</v>
      </c>
      <c r="E26" s="334" t="s">
        <v>2620</v>
      </c>
      <c r="F26" s="334" t="s">
        <v>3397</v>
      </c>
      <c r="G26" s="540">
        <v>4500</v>
      </c>
      <c r="H26" s="338"/>
    </row>
    <row r="27" spans="1:8" ht="24" x14ac:dyDescent="0.55000000000000004">
      <c r="A27" s="334"/>
      <c r="B27" s="335"/>
      <c r="C27" s="341"/>
      <c r="D27" s="294" t="s">
        <v>6614</v>
      </c>
      <c r="E27" s="334"/>
      <c r="F27" s="334"/>
      <c r="G27" s="540"/>
      <c r="H27" s="338"/>
    </row>
    <row r="28" spans="1:8" ht="24" x14ac:dyDescent="0.55000000000000004">
      <c r="A28" s="334"/>
      <c r="B28" s="335"/>
      <c r="C28" s="341" t="s">
        <v>3400</v>
      </c>
      <c r="D28" s="403" t="s">
        <v>6615</v>
      </c>
      <c r="E28" s="334"/>
      <c r="F28" s="334" t="s">
        <v>1229</v>
      </c>
      <c r="G28" s="540">
        <v>4500</v>
      </c>
      <c r="H28" s="338"/>
    </row>
    <row r="29" spans="1:8" ht="24" x14ac:dyDescent="0.55000000000000004">
      <c r="A29" s="334"/>
      <c r="B29" s="335"/>
      <c r="C29" s="341"/>
      <c r="D29" s="294" t="s">
        <v>6616</v>
      </c>
      <c r="E29" s="334"/>
      <c r="F29" s="334"/>
      <c r="G29" s="540"/>
      <c r="H29" s="338"/>
    </row>
    <row r="30" spans="1:8" ht="24" x14ac:dyDescent="0.55000000000000004">
      <c r="A30" s="334">
        <v>14</v>
      </c>
      <c r="B30" s="335" t="s">
        <v>6617</v>
      </c>
      <c r="C30" s="341" t="s">
        <v>3400</v>
      </c>
      <c r="D30" s="294" t="s">
        <v>6618</v>
      </c>
      <c r="E30" s="334" t="s">
        <v>2620</v>
      </c>
      <c r="F30" s="334" t="s">
        <v>2276</v>
      </c>
      <c r="G30" s="540">
        <v>2800</v>
      </c>
      <c r="H30" s="338"/>
    </row>
    <row r="31" spans="1:8" ht="24" x14ac:dyDescent="0.55000000000000004">
      <c r="A31" s="334"/>
      <c r="B31" s="335"/>
      <c r="C31" s="341"/>
      <c r="D31" s="338" t="s">
        <v>6619</v>
      </c>
      <c r="E31" s="334"/>
      <c r="F31" s="334"/>
      <c r="G31" s="540"/>
      <c r="H31" s="338"/>
    </row>
    <row r="32" spans="1:8" ht="24" x14ac:dyDescent="0.55000000000000004">
      <c r="A32" s="334"/>
      <c r="B32" s="335"/>
      <c r="C32" s="341"/>
      <c r="D32" s="294" t="s">
        <v>6620</v>
      </c>
      <c r="E32" s="334"/>
      <c r="F32" s="334"/>
      <c r="G32" s="540"/>
      <c r="H32" s="338"/>
    </row>
    <row r="33" spans="1:8" ht="24" x14ac:dyDescent="0.55000000000000004">
      <c r="A33" s="334">
        <v>15</v>
      </c>
      <c r="B33" s="335" t="s">
        <v>6621</v>
      </c>
      <c r="C33" s="341" t="s">
        <v>2427</v>
      </c>
      <c r="D33" s="294" t="s">
        <v>6622</v>
      </c>
      <c r="E33" s="334" t="s">
        <v>2620</v>
      </c>
      <c r="F33" s="334" t="s">
        <v>2626</v>
      </c>
      <c r="G33" s="540">
        <v>4290</v>
      </c>
      <c r="H33" s="338"/>
    </row>
    <row r="34" spans="1:8" ht="24" x14ac:dyDescent="0.55000000000000004">
      <c r="A34" s="334"/>
      <c r="B34" s="335"/>
      <c r="C34" s="341"/>
      <c r="D34" s="294" t="s">
        <v>6623</v>
      </c>
      <c r="E34" s="334"/>
      <c r="F34" s="334"/>
      <c r="G34" s="540"/>
      <c r="H34" s="338"/>
    </row>
    <row r="35" spans="1:8" ht="24" x14ac:dyDescent="0.55000000000000004">
      <c r="A35" s="334">
        <v>16</v>
      </c>
      <c r="B35" s="335" t="s">
        <v>6683</v>
      </c>
      <c r="C35" s="341" t="s">
        <v>214</v>
      </c>
      <c r="D35" s="294" t="s">
        <v>6684</v>
      </c>
      <c r="E35" s="334" t="s">
        <v>2620</v>
      </c>
      <c r="F35" s="334" t="s">
        <v>2621</v>
      </c>
      <c r="G35" s="540">
        <v>3638</v>
      </c>
      <c r="H35" s="338"/>
    </row>
    <row r="36" spans="1:8" ht="24" x14ac:dyDescent="0.55000000000000004">
      <c r="A36" s="334">
        <v>17</v>
      </c>
      <c r="B36" s="335" t="s">
        <v>6685</v>
      </c>
      <c r="C36" s="341" t="s">
        <v>6251</v>
      </c>
      <c r="D36" s="294" t="s">
        <v>6686</v>
      </c>
      <c r="E36" s="334" t="s">
        <v>2620</v>
      </c>
      <c r="F36" s="334" t="s">
        <v>2888</v>
      </c>
      <c r="G36" s="540">
        <v>3800</v>
      </c>
      <c r="H36" s="338"/>
    </row>
    <row r="37" spans="1:8" ht="24" x14ac:dyDescent="0.55000000000000004">
      <c r="A37" s="334"/>
      <c r="B37" s="335"/>
      <c r="C37" s="341" t="s">
        <v>4870</v>
      </c>
      <c r="D37" s="294" t="s">
        <v>6687</v>
      </c>
      <c r="E37" s="334"/>
      <c r="F37" s="334" t="s">
        <v>6688</v>
      </c>
      <c r="G37" s="540">
        <v>450</v>
      </c>
      <c r="H37" s="338"/>
    </row>
    <row r="38" spans="1:8" ht="24" x14ac:dyDescent="0.55000000000000004">
      <c r="A38" s="334"/>
      <c r="B38" s="335"/>
      <c r="C38" s="341" t="s">
        <v>1579</v>
      </c>
      <c r="D38" s="294" t="s">
        <v>6689</v>
      </c>
      <c r="E38" s="334"/>
      <c r="F38" s="334" t="s">
        <v>2888</v>
      </c>
      <c r="G38" s="540">
        <v>2200</v>
      </c>
      <c r="H38" s="338"/>
    </row>
    <row r="39" spans="1:8" ht="24" x14ac:dyDescent="0.55000000000000004">
      <c r="A39" s="334">
        <v>18</v>
      </c>
      <c r="B39" s="335" t="s">
        <v>6690</v>
      </c>
      <c r="C39" s="341" t="s">
        <v>214</v>
      </c>
      <c r="D39" s="294" t="s">
        <v>6691</v>
      </c>
      <c r="E39" s="334" t="s">
        <v>2620</v>
      </c>
      <c r="F39" s="334" t="s">
        <v>2556</v>
      </c>
      <c r="G39" s="540">
        <v>3638</v>
      </c>
      <c r="H39" s="338"/>
    </row>
    <row r="40" spans="1:8" ht="24" x14ac:dyDescent="0.55000000000000004">
      <c r="A40" s="334">
        <v>19</v>
      </c>
      <c r="B40" s="335" t="s">
        <v>6692</v>
      </c>
      <c r="C40" s="341" t="s">
        <v>2427</v>
      </c>
      <c r="D40" s="294" t="s">
        <v>6693</v>
      </c>
      <c r="E40" s="334" t="s">
        <v>2620</v>
      </c>
      <c r="F40" s="334" t="s">
        <v>3397</v>
      </c>
      <c r="G40" s="540">
        <v>3400</v>
      </c>
      <c r="H40" s="338"/>
    </row>
    <row r="41" spans="1:8" ht="24" x14ac:dyDescent="0.55000000000000004">
      <c r="A41" s="334"/>
      <c r="B41" s="335"/>
      <c r="C41" s="341" t="s">
        <v>6694</v>
      </c>
      <c r="D41" s="294" t="s">
        <v>6695</v>
      </c>
      <c r="E41" s="334"/>
      <c r="F41" s="334" t="s">
        <v>3397</v>
      </c>
      <c r="G41" s="540">
        <v>3400</v>
      </c>
      <c r="H41" s="338"/>
    </row>
    <row r="42" spans="1:8" ht="24" x14ac:dyDescent="0.55000000000000004">
      <c r="A42" s="334">
        <v>20</v>
      </c>
      <c r="B42" s="335" t="s">
        <v>6696</v>
      </c>
      <c r="C42" s="341" t="s">
        <v>1224</v>
      </c>
      <c r="D42" s="294" t="s">
        <v>6697</v>
      </c>
      <c r="E42" s="334" t="s">
        <v>2620</v>
      </c>
      <c r="F42" s="334" t="s">
        <v>3397</v>
      </c>
      <c r="G42" s="540">
        <v>4490</v>
      </c>
      <c r="H42" s="338"/>
    </row>
    <row r="43" spans="1:8" ht="24" x14ac:dyDescent="0.55000000000000004">
      <c r="A43" s="334">
        <v>21</v>
      </c>
      <c r="B43" s="335" t="s">
        <v>6698</v>
      </c>
      <c r="C43" s="341" t="s">
        <v>6699</v>
      </c>
      <c r="D43" s="294" t="s">
        <v>6700</v>
      </c>
      <c r="E43" s="334" t="s">
        <v>2620</v>
      </c>
      <c r="F43" s="334" t="s">
        <v>587</v>
      </c>
      <c r="G43" s="540">
        <v>1200</v>
      </c>
      <c r="H43" s="338"/>
    </row>
    <row r="44" spans="1:8" ht="24" x14ac:dyDescent="0.55000000000000004">
      <c r="A44" s="334">
        <v>22</v>
      </c>
      <c r="B44" s="335" t="s">
        <v>6852</v>
      </c>
      <c r="C44" s="341" t="s">
        <v>6650</v>
      </c>
      <c r="D44" s="294" t="s">
        <v>6856</v>
      </c>
      <c r="E44" s="334" t="s">
        <v>2620</v>
      </c>
      <c r="F44" s="334" t="s">
        <v>2882</v>
      </c>
      <c r="G44" s="540">
        <v>1000</v>
      </c>
      <c r="H44" s="338"/>
    </row>
    <row r="45" spans="1:8" ht="24" x14ac:dyDescent="0.55000000000000004">
      <c r="A45" s="334">
        <v>23</v>
      </c>
      <c r="B45" s="335" t="s">
        <v>6982</v>
      </c>
      <c r="C45" s="341" t="s">
        <v>3400</v>
      </c>
      <c r="D45" s="294" t="s">
        <v>6529</v>
      </c>
      <c r="E45" s="334" t="s">
        <v>2620</v>
      </c>
      <c r="F45" s="334" t="s">
        <v>3399</v>
      </c>
      <c r="G45" s="540">
        <v>4700</v>
      </c>
      <c r="H45" s="338"/>
    </row>
    <row r="46" spans="1:8" ht="24" x14ac:dyDescent="0.55000000000000004">
      <c r="A46" s="334"/>
      <c r="B46" s="335"/>
      <c r="C46" s="341"/>
      <c r="D46" s="294"/>
      <c r="E46" s="334"/>
      <c r="F46" s="334"/>
      <c r="G46" s="540"/>
      <c r="H46" s="338"/>
    </row>
    <row r="47" spans="1:8" ht="24" x14ac:dyDescent="0.55000000000000004">
      <c r="A47" s="334"/>
      <c r="B47" s="335"/>
      <c r="C47" s="341"/>
      <c r="D47" s="294"/>
      <c r="E47" s="334"/>
      <c r="F47" s="334"/>
      <c r="G47" s="540"/>
      <c r="H47" s="338"/>
    </row>
    <row r="48" spans="1:8" ht="24" x14ac:dyDescent="0.55000000000000004">
      <c r="A48" s="336"/>
      <c r="B48" s="334"/>
      <c r="C48" s="341"/>
      <c r="D48" s="294"/>
      <c r="E48" s="334"/>
      <c r="F48" s="334"/>
      <c r="G48" s="540"/>
      <c r="H48" s="338"/>
    </row>
    <row r="49" spans="1:8" ht="24" x14ac:dyDescent="0.55000000000000004">
      <c r="A49" s="336"/>
      <c r="B49" s="334"/>
      <c r="C49" s="341"/>
      <c r="D49" s="294"/>
      <c r="E49" s="334"/>
      <c r="F49" s="334"/>
      <c r="G49" s="540"/>
      <c r="H49" s="338"/>
    </row>
    <row r="50" spans="1:8" ht="24" x14ac:dyDescent="0.55000000000000004">
      <c r="A50" s="533"/>
      <c r="B50" s="537"/>
      <c r="C50" s="537"/>
      <c r="D50" s="71"/>
      <c r="E50" s="537"/>
      <c r="F50" s="537"/>
      <c r="G50" s="66"/>
      <c r="H50" s="533"/>
    </row>
    <row r="51" spans="1:8" ht="24" x14ac:dyDescent="0.55000000000000004">
      <c r="A51" s="534"/>
      <c r="B51" s="537"/>
      <c r="C51" s="537"/>
      <c r="D51" s="537"/>
      <c r="E51" s="537"/>
      <c r="F51" s="537"/>
      <c r="G51" s="537"/>
      <c r="H51" s="537"/>
    </row>
    <row r="52" spans="1:8" ht="24" x14ac:dyDescent="0.55000000000000004">
      <c r="A52" s="534"/>
      <c r="B52" s="537"/>
      <c r="C52" s="537"/>
      <c r="D52" s="537"/>
      <c r="E52" s="537"/>
      <c r="F52" s="537"/>
      <c r="G52" s="537"/>
      <c r="H52" s="537"/>
    </row>
    <row r="53" spans="1:8" ht="24" x14ac:dyDescent="0.55000000000000004">
      <c r="A53" s="534"/>
      <c r="B53" s="537"/>
      <c r="C53" s="537"/>
      <c r="D53" s="537"/>
      <c r="E53" s="537"/>
      <c r="F53" s="537"/>
      <c r="G53" s="537"/>
      <c r="H53" s="537"/>
    </row>
    <row r="54" spans="1:8" x14ac:dyDescent="0.5">
      <c r="A54" s="68"/>
      <c r="B54" s="64"/>
      <c r="C54" s="76"/>
      <c r="D54" s="64"/>
      <c r="E54" s="64"/>
      <c r="F54" s="64"/>
      <c r="G54" s="64"/>
      <c r="H54" s="64"/>
    </row>
    <row r="55" spans="1:8" x14ac:dyDescent="0.5">
      <c r="A55" s="68"/>
      <c r="B55" s="64"/>
      <c r="C55" s="76"/>
      <c r="D55" s="64"/>
      <c r="E55" s="64"/>
      <c r="F55" s="64"/>
      <c r="G55" s="64"/>
      <c r="H55" s="64"/>
    </row>
  </sheetData>
  <mergeCells count="5">
    <mergeCell ref="A1:H1"/>
    <mergeCell ref="D3:D4"/>
    <mergeCell ref="F3:F4"/>
    <mergeCell ref="H3:H4"/>
    <mergeCell ref="A2:H2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5"/>
  <sheetViews>
    <sheetView view="pageLayout" zoomScale="110" zoomScalePageLayoutView="110" workbookViewId="0">
      <selection activeCell="A2" sqref="A2:I2"/>
    </sheetView>
  </sheetViews>
  <sheetFormatPr defaultRowHeight="21.75" x14ac:dyDescent="0.5"/>
  <cols>
    <col min="1" max="1" width="5.42578125" style="64" customWidth="1"/>
    <col min="2" max="2" width="10" style="64" customWidth="1"/>
    <col min="3" max="3" width="28.7109375" style="76" customWidth="1"/>
    <col min="4" max="4" width="45.5703125" style="64" customWidth="1"/>
    <col min="5" max="5" width="13.140625" style="64" customWidth="1"/>
    <col min="6" max="6" width="11.85546875" style="64" customWidth="1"/>
    <col min="7" max="7" width="14.5703125" style="64" customWidth="1"/>
    <col min="8" max="8" width="12.28515625" style="64" customWidth="1"/>
    <col min="9" max="16384" width="9.140625" style="64"/>
  </cols>
  <sheetData>
    <row r="1" spans="1:9" ht="24" x14ac:dyDescent="0.55000000000000004">
      <c r="A1" s="1159" t="s">
        <v>420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334">
        <v>1</v>
      </c>
      <c r="B5" s="339" t="s">
        <v>194</v>
      </c>
      <c r="C5" s="341" t="s">
        <v>8419</v>
      </c>
      <c r="D5" s="294" t="s">
        <v>795</v>
      </c>
      <c r="E5" s="334" t="s">
        <v>994</v>
      </c>
      <c r="F5" s="334" t="s">
        <v>3397</v>
      </c>
      <c r="G5" s="519">
        <v>420000</v>
      </c>
      <c r="H5" s="338"/>
    </row>
    <row r="6" spans="1:9" ht="24" x14ac:dyDescent="0.55000000000000004">
      <c r="A6" s="334">
        <v>2</v>
      </c>
      <c r="B6" s="339" t="s">
        <v>796</v>
      </c>
      <c r="C6" s="341" t="s">
        <v>8420</v>
      </c>
      <c r="D6" s="338" t="s">
        <v>5479</v>
      </c>
      <c r="E6" s="334" t="s">
        <v>2620</v>
      </c>
      <c r="F6" s="334" t="s">
        <v>820</v>
      </c>
      <c r="G6" s="519">
        <v>12000</v>
      </c>
      <c r="H6" s="338"/>
    </row>
    <row r="7" spans="1:9" ht="24" x14ac:dyDescent="0.55000000000000004">
      <c r="A7" s="334">
        <v>3</v>
      </c>
      <c r="B7" s="339" t="s">
        <v>797</v>
      </c>
      <c r="C7" s="341" t="s">
        <v>8421</v>
      </c>
      <c r="D7" s="294" t="s">
        <v>2228</v>
      </c>
      <c r="E7" s="334" t="s">
        <v>2620</v>
      </c>
      <c r="F7" s="334" t="s">
        <v>3397</v>
      </c>
      <c r="G7" s="519">
        <v>23000</v>
      </c>
      <c r="H7" s="338"/>
    </row>
    <row r="8" spans="1:9" ht="24" x14ac:dyDescent="0.55000000000000004">
      <c r="A8" s="334"/>
      <c r="B8" s="339"/>
      <c r="C8" s="341"/>
      <c r="D8" s="294" t="s">
        <v>9189</v>
      </c>
      <c r="E8" s="338"/>
      <c r="F8" s="338"/>
      <c r="G8" s="338"/>
      <c r="H8" s="338"/>
    </row>
    <row r="9" spans="1:9" ht="24" x14ac:dyDescent="0.55000000000000004">
      <c r="A9" s="334">
        <v>4</v>
      </c>
      <c r="B9" s="339" t="s">
        <v>798</v>
      </c>
      <c r="C9" s="341" t="s">
        <v>8422</v>
      </c>
      <c r="D9" s="294" t="s">
        <v>7550</v>
      </c>
      <c r="E9" s="334" t="s">
        <v>994</v>
      </c>
      <c r="F9" s="334" t="s">
        <v>820</v>
      </c>
      <c r="G9" s="519">
        <v>598500</v>
      </c>
      <c r="H9" s="338"/>
    </row>
    <row r="10" spans="1:9" ht="24" x14ac:dyDescent="0.55000000000000004">
      <c r="A10" s="334">
        <v>5</v>
      </c>
      <c r="B10" s="339" t="s">
        <v>799</v>
      </c>
      <c r="C10" s="341" t="s">
        <v>8423</v>
      </c>
      <c r="D10" s="294" t="s">
        <v>9191</v>
      </c>
      <c r="E10" s="334" t="s">
        <v>994</v>
      </c>
      <c r="F10" s="334" t="s">
        <v>820</v>
      </c>
      <c r="G10" s="519">
        <v>198500</v>
      </c>
      <c r="H10" s="338"/>
    </row>
    <row r="11" spans="1:9" ht="24" x14ac:dyDescent="0.55000000000000004">
      <c r="A11" s="334"/>
      <c r="B11" s="339"/>
      <c r="C11" s="341"/>
      <c r="D11" s="294" t="s">
        <v>9190</v>
      </c>
      <c r="E11" s="338"/>
      <c r="F11" s="338"/>
      <c r="G11" s="338"/>
      <c r="H11" s="338"/>
    </row>
    <row r="12" spans="1:9" ht="24" x14ac:dyDescent="0.55000000000000004">
      <c r="A12" s="343">
        <v>6</v>
      </c>
      <c r="B12" s="344" t="s">
        <v>1985</v>
      </c>
      <c r="C12" s="359" t="s">
        <v>8424</v>
      </c>
      <c r="D12" s="345" t="s">
        <v>1986</v>
      </c>
      <c r="E12" s="343" t="s">
        <v>2620</v>
      </c>
      <c r="F12" s="343" t="s">
        <v>3397</v>
      </c>
      <c r="G12" s="523">
        <v>34900</v>
      </c>
      <c r="H12" s="346" t="s">
        <v>9048</v>
      </c>
    </row>
    <row r="13" spans="1:9" ht="24" x14ac:dyDescent="0.55000000000000004">
      <c r="A13" s="343"/>
      <c r="B13" s="404"/>
      <c r="C13" s="359"/>
      <c r="D13" s="345" t="s">
        <v>1987</v>
      </c>
      <c r="E13" s="343"/>
      <c r="F13" s="343"/>
      <c r="G13" s="523"/>
      <c r="H13" s="346"/>
    </row>
    <row r="14" spans="1:9" ht="24" x14ac:dyDescent="0.55000000000000004">
      <c r="A14" s="334">
        <v>7</v>
      </c>
      <c r="B14" s="339" t="s">
        <v>1988</v>
      </c>
      <c r="C14" s="341" t="s">
        <v>8425</v>
      </c>
      <c r="D14" s="294" t="s">
        <v>4605</v>
      </c>
      <c r="E14" s="334" t="s">
        <v>2620</v>
      </c>
      <c r="F14" s="334" t="s">
        <v>3397</v>
      </c>
      <c r="G14" s="519">
        <v>2600</v>
      </c>
      <c r="H14" s="338"/>
    </row>
    <row r="15" spans="1:9" ht="24" x14ac:dyDescent="0.55000000000000004">
      <c r="A15" s="334">
        <v>8</v>
      </c>
      <c r="B15" s="339" t="s">
        <v>1988</v>
      </c>
      <c r="C15" s="341" t="s">
        <v>8426</v>
      </c>
      <c r="D15" s="294" t="s">
        <v>4606</v>
      </c>
      <c r="E15" s="334" t="s">
        <v>2620</v>
      </c>
      <c r="F15" s="334" t="s">
        <v>3397</v>
      </c>
      <c r="G15" s="519">
        <v>2800</v>
      </c>
      <c r="H15" s="338"/>
    </row>
    <row r="16" spans="1:9" ht="24" x14ac:dyDescent="0.55000000000000004">
      <c r="A16" s="334">
        <v>9</v>
      </c>
      <c r="B16" s="339" t="s">
        <v>1988</v>
      </c>
      <c r="C16" s="341" t="s">
        <v>8427</v>
      </c>
      <c r="D16" s="294" t="s">
        <v>4607</v>
      </c>
      <c r="E16" s="334" t="s">
        <v>2620</v>
      </c>
      <c r="F16" s="334" t="s">
        <v>3397</v>
      </c>
      <c r="G16" s="519">
        <v>4000</v>
      </c>
      <c r="H16" s="338"/>
    </row>
    <row r="17" spans="1:9" ht="24" x14ac:dyDescent="0.55000000000000004">
      <c r="A17" s="334">
        <v>10</v>
      </c>
      <c r="B17" s="335" t="s">
        <v>4608</v>
      </c>
      <c r="C17" s="341" t="s">
        <v>8428</v>
      </c>
      <c r="D17" s="294" t="s">
        <v>5480</v>
      </c>
      <c r="E17" s="334" t="s">
        <v>2620</v>
      </c>
      <c r="F17" s="334" t="s">
        <v>3397</v>
      </c>
      <c r="G17" s="519">
        <v>20000</v>
      </c>
      <c r="H17" s="338"/>
    </row>
    <row r="18" spans="1:9" ht="24" x14ac:dyDescent="0.55000000000000004">
      <c r="A18" s="334">
        <v>11</v>
      </c>
      <c r="B18" s="335" t="s">
        <v>3962</v>
      </c>
      <c r="C18" s="341" t="s">
        <v>8429</v>
      </c>
      <c r="D18" s="294" t="s">
        <v>3963</v>
      </c>
      <c r="E18" s="334" t="s">
        <v>994</v>
      </c>
      <c r="F18" s="334" t="s">
        <v>1855</v>
      </c>
      <c r="G18" s="519">
        <v>46612.15</v>
      </c>
      <c r="H18" s="338"/>
    </row>
    <row r="19" spans="1:9" ht="24" x14ac:dyDescent="0.55000000000000004">
      <c r="A19" s="406">
        <v>12</v>
      </c>
      <c r="B19" s="406" t="s">
        <v>968</v>
      </c>
      <c r="C19" s="359" t="s">
        <v>8430</v>
      </c>
      <c r="D19" s="345" t="s">
        <v>3951</v>
      </c>
      <c r="E19" s="343" t="s">
        <v>994</v>
      </c>
      <c r="F19" s="343" t="s">
        <v>1229</v>
      </c>
      <c r="G19" s="523">
        <v>46612</v>
      </c>
      <c r="H19" s="346" t="s">
        <v>9048</v>
      </c>
    </row>
    <row r="20" spans="1:9" ht="24" x14ac:dyDescent="0.55000000000000004">
      <c r="A20" s="336">
        <v>13</v>
      </c>
      <c r="B20" s="507" t="s">
        <v>3192</v>
      </c>
      <c r="C20" s="341" t="s">
        <v>8431</v>
      </c>
      <c r="D20" s="294" t="s">
        <v>5481</v>
      </c>
      <c r="E20" s="334" t="s">
        <v>2620</v>
      </c>
      <c r="F20" s="334" t="s">
        <v>830</v>
      </c>
      <c r="G20" s="519">
        <v>46612</v>
      </c>
      <c r="H20" s="338"/>
    </row>
    <row r="21" spans="1:9" ht="24" x14ac:dyDescent="0.55000000000000004">
      <c r="A21" s="336">
        <v>14</v>
      </c>
      <c r="B21" s="336" t="s">
        <v>1052</v>
      </c>
      <c r="C21" s="341" t="s">
        <v>8432</v>
      </c>
      <c r="D21" s="294" t="s">
        <v>1053</v>
      </c>
      <c r="E21" s="334" t="s">
        <v>994</v>
      </c>
      <c r="F21" s="334" t="s">
        <v>16</v>
      </c>
      <c r="G21" s="519">
        <v>46612.33</v>
      </c>
      <c r="H21" s="338"/>
      <c r="I21" s="64" t="s">
        <v>3043</v>
      </c>
    </row>
    <row r="22" spans="1:9" ht="24" x14ac:dyDescent="0.55000000000000004">
      <c r="A22" s="387">
        <v>15</v>
      </c>
      <c r="B22" s="589">
        <v>20475</v>
      </c>
      <c r="C22" s="283" t="s">
        <v>5188</v>
      </c>
      <c r="D22" s="284" t="s">
        <v>5189</v>
      </c>
      <c r="E22" s="285" t="s">
        <v>2620</v>
      </c>
      <c r="F22" s="285" t="s">
        <v>4004</v>
      </c>
      <c r="G22" s="519">
        <v>46612</v>
      </c>
      <c r="H22" s="338"/>
    </row>
    <row r="23" spans="1:9" ht="24" x14ac:dyDescent="0.55000000000000004">
      <c r="A23" s="387"/>
      <c r="B23" s="387"/>
      <c r="C23" s="283"/>
      <c r="D23" s="284" t="s">
        <v>5190</v>
      </c>
      <c r="E23" s="285"/>
      <c r="F23" s="285"/>
      <c r="G23" s="524"/>
      <c r="H23" s="338"/>
    </row>
    <row r="24" spans="1:9" ht="24" x14ac:dyDescent="0.55000000000000004">
      <c r="A24" s="387">
        <v>16</v>
      </c>
      <c r="B24" s="387" t="s">
        <v>5205</v>
      </c>
      <c r="C24" s="283" t="s">
        <v>5206</v>
      </c>
      <c r="D24" s="284" t="s">
        <v>5207</v>
      </c>
      <c r="E24" s="285" t="s">
        <v>2620</v>
      </c>
      <c r="F24" s="285" t="s">
        <v>3397</v>
      </c>
      <c r="G24" s="524">
        <v>19900</v>
      </c>
      <c r="H24" s="338"/>
    </row>
    <row r="25" spans="1:9" ht="24" x14ac:dyDescent="0.55000000000000004">
      <c r="A25" s="387"/>
      <c r="B25" s="387"/>
      <c r="C25" s="283"/>
      <c r="D25" s="284" t="s">
        <v>5208</v>
      </c>
      <c r="E25" s="285"/>
      <c r="F25" s="285"/>
      <c r="G25" s="524"/>
      <c r="H25" s="338"/>
    </row>
    <row r="26" spans="1:9" ht="24" x14ac:dyDescent="0.55000000000000004">
      <c r="A26" s="387"/>
      <c r="B26" s="387"/>
      <c r="C26" s="283"/>
      <c r="D26" s="284" t="s">
        <v>5209</v>
      </c>
      <c r="E26" s="285"/>
      <c r="F26" s="285"/>
      <c r="G26" s="524"/>
      <c r="H26" s="338"/>
    </row>
    <row r="27" spans="1:9" ht="24" x14ac:dyDescent="0.55000000000000004">
      <c r="A27" s="387">
        <v>17</v>
      </c>
      <c r="B27" s="387" t="s">
        <v>5216</v>
      </c>
      <c r="C27" s="283" t="s">
        <v>5583</v>
      </c>
      <c r="D27" s="284" t="s">
        <v>5217</v>
      </c>
      <c r="E27" s="285" t="s">
        <v>2620</v>
      </c>
      <c r="F27" s="285" t="s">
        <v>3397</v>
      </c>
      <c r="G27" s="524">
        <v>15000</v>
      </c>
      <c r="H27" s="338"/>
    </row>
    <row r="28" spans="1:9" ht="24" x14ac:dyDescent="0.55000000000000004">
      <c r="A28" s="387"/>
      <c r="B28" s="387"/>
      <c r="C28" s="283"/>
      <c r="D28" s="284" t="s">
        <v>5218</v>
      </c>
      <c r="E28" s="285"/>
      <c r="F28" s="285"/>
      <c r="G28" s="524"/>
      <c r="H28" s="338"/>
    </row>
    <row r="29" spans="1:9" ht="24" x14ac:dyDescent="0.55000000000000004">
      <c r="A29" s="387">
        <v>18</v>
      </c>
      <c r="B29" s="387" t="s">
        <v>5227</v>
      </c>
      <c r="C29" s="283" t="s">
        <v>5228</v>
      </c>
      <c r="D29" s="284" t="s">
        <v>5229</v>
      </c>
      <c r="E29" s="285" t="s">
        <v>2620</v>
      </c>
      <c r="F29" s="285" t="s">
        <v>3397</v>
      </c>
      <c r="G29" s="524">
        <v>34990</v>
      </c>
      <c r="H29" s="338"/>
    </row>
    <row r="30" spans="1:9" ht="24" x14ac:dyDescent="0.55000000000000004">
      <c r="A30" s="387">
        <v>19</v>
      </c>
      <c r="B30" s="387" t="s">
        <v>5227</v>
      </c>
      <c r="C30" s="283" t="s">
        <v>5230</v>
      </c>
      <c r="D30" s="284" t="s">
        <v>5231</v>
      </c>
      <c r="E30" s="285" t="s">
        <v>2620</v>
      </c>
      <c r="F30" s="285" t="s">
        <v>3397</v>
      </c>
      <c r="G30" s="524">
        <v>34990</v>
      </c>
      <c r="H30" s="338"/>
    </row>
    <row r="31" spans="1:9" ht="24" x14ac:dyDescent="0.55000000000000004">
      <c r="A31" s="387">
        <v>20</v>
      </c>
      <c r="B31" s="387" t="s">
        <v>5349</v>
      </c>
      <c r="C31" s="283" t="s">
        <v>5350</v>
      </c>
      <c r="D31" s="284" t="s">
        <v>5351</v>
      </c>
      <c r="E31" s="285" t="s">
        <v>2620</v>
      </c>
      <c r="F31" s="285" t="s">
        <v>1947</v>
      </c>
      <c r="G31" s="524">
        <v>14000</v>
      </c>
      <c r="H31" s="338"/>
    </row>
    <row r="32" spans="1:9" ht="24" x14ac:dyDescent="0.55000000000000004">
      <c r="A32" s="387">
        <v>21</v>
      </c>
      <c r="B32" s="377" t="s">
        <v>5374</v>
      </c>
      <c r="C32" s="283" t="s">
        <v>5395</v>
      </c>
      <c r="D32" s="284" t="s">
        <v>58</v>
      </c>
      <c r="E32" s="285" t="s">
        <v>994</v>
      </c>
      <c r="F32" s="285" t="s">
        <v>3551</v>
      </c>
      <c r="G32" s="524">
        <v>14980</v>
      </c>
      <c r="H32" s="338"/>
    </row>
    <row r="33" spans="1:8" ht="24" x14ac:dyDescent="0.55000000000000004">
      <c r="A33" s="387"/>
      <c r="B33" s="377"/>
      <c r="C33" s="283"/>
      <c r="D33" s="284" t="s">
        <v>5391</v>
      </c>
      <c r="E33" s="285"/>
      <c r="F33" s="285"/>
      <c r="G33" s="524"/>
      <c r="H33" s="338"/>
    </row>
    <row r="34" spans="1:8" ht="24" x14ac:dyDescent="0.55000000000000004">
      <c r="A34" s="387">
        <v>22</v>
      </c>
      <c r="B34" s="589" t="s">
        <v>5387</v>
      </c>
      <c r="C34" s="283" t="s">
        <v>7551</v>
      </c>
      <c r="D34" s="284" t="s">
        <v>7547</v>
      </c>
      <c r="E34" s="285" t="s">
        <v>994</v>
      </c>
      <c r="F34" s="285" t="s">
        <v>2626</v>
      </c>
      <c r="G34" s="524">
        <v>19260</v>
      </c>
      <c r="H34" s="338"/>
    </row>
    <row r="35" spans="1:8" ht="24" x14ac:dyDescent="0.55000000000000004">
      <c r="A35" s="387">
        <v>23</v>
      </c>
      <c r="B35" s="387" t="s">
        <v>5626</v>
      </c>
      <c r="C35" s="283" t="s">
        <v>5627</v>
      </c>
      <c r="D35" s="284" t="s">
        <v>5628</v>
      </c>
      <c r="E35" s="285" t="s">
        <v>994</v>
      </c>
      <c r="F35" s="285" t="s">
        <v>820</v>
      </c>
      <c r="G35" s="524">
        <v>187700</v>
      </c>
      <c r="H35" s="338"/>
    </row>
    <row r="36" spans="1:8" ht="24" x14ac:dyDescent="0.55000000000000004">
      <c r="A36" s="387">
        <v>24</v>
      </c>
      <c r="B36" s="387" t="s">
        <v>5632</v>
      </c>
      <c r="C36" s="283" t="s">
        <v>5633</v>
      </c>
      <c r="D36" s="284" t="s">
        <v>5634</v>
      </c>
      <c r="E36" s="285" t="s">
        <v>2620</v>
      </c>
      <c r="F36" s="285" t="s">
        <v>3026</v>
      </c>
      <c r="G36" s="524">
        <v>54800</v>
      </c>
      <c r="H36" s="338"/>
    </row>
    <row r="37" spans="1:8" ht="24" x14ac:dyDescent="0.55000000000000004">
      <c r="A37" s="387"/>
      <c r="B37" s="387"/>
      <c r="C37" s="283"/>
      <c r="D37" s="284" t="s">
        <v>5635</v>
      </c>
      <c r="E37" s="285"/>
      <c r="F37" s="285"/>
      <c r="G37" s="524"/>
      <c r="H37" s="338"/>
    </row>
    <row r="38" spans="1:8" ht="24" x14ac:dyDescent="0.55000000000000004">
      <c r="A38" s="387">
        <v>25</v>
      </c>
      <c r="B38" s="387" t="s">
        <v>5636</v>
      </c>
      <c r="C38" s="283" t="s">
        <v>5637</v>
      </c>
      <c r="D38" s="284" t="s">
        <v>5638</v>
      </c>
      <c r="E38" s="285" t="s">
        <v>2620</v>
      </c>
      <c r="F38" s="285" t="s">
        <v>3026</v>
      </c>
      <c r="G38" s="524">
        <v>54800</v>
      </c>
      <c r="H38" s="338"/>
    </row>
    <row r="39" spans="1:8" ht="24" x14ac:dyDescent="0.55000000000000004">
      <c r="A39" s="387"/>
      <c r="B39" s="387"/>
      <c r="C39" s="283"/>
      <c r="D39" s="284" t="s">
        <v>5639</v>
      </c>
      <c r="E39" s="285"/>
      <c r="F39" s="285"/>
      <c r="G39" s="524"/>
      <c r="H39" s="338"/>
    </row>
    <row r="40" spans="1:8" ht="24" x14ac:dyDescent="0.55000000000000004">
      <c r="A40" s="387">
        <v>26</v>
      </c>
      <c r="B40" s="387" t="s">
        <v>5699</v>
      </c>
      <c r="C40" s="283" t="s">
        <v>5700</v>
      </c>
      <c r="D40" s="284" t="s">
        <v>117</v>
      </c>
      <c r="E40" s="285" t="s">
        <v>994</v>
      </c>
      <c r="F40" s="285" t="s">
        <v>3227</v>
      </c>
      <c r="G40" s="524">
        <v>35000</v>
      </c>
      <c r="H40" s="338"/>
    </row>
    <row r="41" spans="1:8" ht="24" x14ac:dyDescent="0.55000000000000004">
      <c r="A41" s="387">
        <v>27</v>
      </c>
      <c r="B41" s="387" t="s">
        <v>5701</v>
      </c>
      <c r="C41" s="283" t="s">
        <v>5702</v>
      </c>
      <c r="D41" s="284" t="s">
        <v>5703</v>
      </c>
      <c r="E41" s="285" t="s">
        <v>994</v>
      </c>
      <c r="F41" s="285" t="s">
        <v>830</v>
      </c>
      <c r="G41" s="524">
        <v>199000</v>
      </c>
      <c r="H41" s="338"/>
    </row>
    <row r="42" spans="1:8" ht="24" x14ac:dyDescent="0.55000000000000004">
      <c r="A42" s="387">
        <v>25</v>
      </c>
      <c r="B42" s="387" t="s">
        <v>5701</v>
      </c>
      <c r="C42" s="283" t="s">
        <v>5704</v>
      </c>
      <c r="D42" s="284" t="s">
        <v>5705</v>
      </c>
      <c r="E42" s="285" t="s">
        <v>994</v>
      </c>
      <c r="F42" s="285" t="s">
        <v>830</v>
      </c>
      <c r="G42" s="524">
        <v>277500</v>
      </c>
      <c r="H42" s="338"/>
    </row>
    <row r="43" spans="1:8" ht="24" x14ac:dyDescent="0.55000000000000004">
      <c r="A43" s="387">
        <v>26</v>
      </c>
      <c r="B43" s="387" t="s">
        <v>5723</v>
      </c>
      <c r="C43" s="283" t="s">
        <v>5724</v>
      </c>
      <c r="D43" s="284" t="s">
        <v>5725</v>
      </c>
      <c r="E43" s="285" t="s">
        <v>2620</v>
      </c>
      <c r="F43" s="285" t="s">
        <v>16</v>
      </c>
      <c r="G43" s="524">
        <v>12900</v>
      </c>
      <c r="H43" s="338"/>
    </row>
    <row r="44" spans="1:8" ht="24" x14ac:dyDescent="0.55000000000000004">
      <c r="A44" s="387"/>
      <c r="B44" s="387"/>
      <c r="C44" s="283"/>
      <c r="D44" s="284" t="s">
        <v>5726</v>
      </c>
      <c r="E44" s="285"/>
      <c r="F44" s="285"/>
      <c r="G44" s="524"/>
      <c r="H44" s="338"/>
    </row>
    <row r="45" spans="1:8" ht="24" x14ac:dyDescent="0.55000000000000004">
      <c r="A45" s="387">
        <v>27</v>
      </c>
      <c r="B45" s="387" t="s">
        <v>5754</v>
      </c>
      <c r="C45" s="283" t="s">
        <v>5755</v>
      </c>
      <c r="D45" s="284" t="s">
        <v>5756</v>
      </c>
      <c r="E45" s="285" t="s">
        <v>2620</v>
      </c>
      <c r="F45" s="285" t="s">
        <v>1855</v>
      </c>
      <c r="G45" s="524">
        <v>13000</v>
      </c>
      <c r="H45" s="338"/>
    </row>
    <row r="46" spans="1:8" ht="24" x14ac:dyDescent="0.55000000000000004">
      <c r="A46" s="387"/>
      <c r="B46" s="387"/>
      <c r="C46" s="283"/>
      <c r="D46" s="284" t="s">
        <v>5757</v>
      </c>
      <c r="E46" s="285"/>
      <c r="F46" s="285"/>
      <c r="G46" s="524"/>
      <c r="H46" s="338"/>
    </row>
    <row r="47" spans="1:8" ht="24" x14ac:dyDescent="0.55000000000000004">
      <c r="A47" s="336">
        <v>28</v>
      </c>
      <c r="B47" s="336" t="s">
        <v>5995</v>
      </c>
      <c r="C47" s="341" t="s">
        <v>5996</v>
      </c>
      <c r="D47" s="294" t="s">
        <v>5997</v>
      </c>
      <c r="E47" s="334" t="s">
        <v>994</v>
      </c>
      <c r="F47" s="334" t="s">
        <v>1855</v>
      </c>
      <c r="G47" s="519">
        <v>16050</v>
      </c>
      <c r="H47" s="338"/>
    </row>
    <row r="48" spans="1:8" ht="24" x14ac:dyDescent="0.55000000000000004">
      <c r="A48" s="334">
        <v>29</v>
      </c>
      <c r="B48" s="334" t="s">
        <v>5998</v>
      </c>
      <c r="C48" s="341" t="s">
        <v>5999</v>
      </c>
      <c r="D48" s="294" t="s">
        <v>6000</v>
      </c>
      <c r="E48" s="334" t="s">
        <v>2620</v>
      </c>
      <c r="F48" s="334" t="s">
        <v>4004</v>
      </c>
      <c r="G48" s="519">
        <v>17791.96</v>
      </c>
      <c r="H48" s="338"/>
    </row>
    <row r="49" spans="1:8" ht="24" x14ac:dyDescent="0.55000000000000004">
      <c r="A49" s="334"/>
      <c r="B49" s="334"/>
      <c r="C49" s="341"/>
      <c r="D49" s="294" t="s">
        <v>6001</v>
      </c>
      <c r="E49" s="334"/>
      <c r="F49" s="334"/>
      <c r="G49" s="519"/>
      <c r="H49" s="338"/>
    </row>
    <row r="50" spans="1:8" ht="24" x14ac:dyDescent="0.55000000000000004">
      <c r="A50" s="334">
        <v>30</v>
      </c>
      <c r="B50" s="334" t="s">
        <v>6002</v>
      </c>
      <c r="C50" s="341" t="s">
        <v>7552</v>
      </c>
      <c r="D50" s="294" t="s">
        <v>6003</v>
      </c>
      <c r="E50" s="334" t="s">
        <v>2620</v>
      </c>
      <c r="F50" s="334" t="s">
        <v>1229</v>
      </c>
      <c r="G50" s="519">
        <v>29995</v>
      </c>
      <c r="H50" s="338"/>
    </row>
    <row r="51" spans="1:8" ht="24" x14ac:dyDescent="0.55000000000000004">
      <c r="A51" s="334"/>
      <c r="B51" s="334"/>
      <c r="C51" s="341"/>
      <c r="D51" s="283" t="s">
        <v>6004</v>
      </c>
      <c r="E51" s="334"/>
      <c r="F51" s="334"/>
      <c r="G51" s="519"/>
      <c r="H51" s="338"/>
    </row>
    <row r="52" spans="1:8" ht="24" x14ac:dyDescent="0.55000000000000004">
      <c r="A52" s="334"/>
      <c r="B52" s="334"/>
      <c r="C52" s="341"/>
      <c r="D52" s="283" t="s">
        <v>6005</v>
      </c>
      <c r="E52" s="334"/>
      <c r="F52" s="334"/>
      <c r="G52" s="519"/>
      <c r="H52" s="338"/>
    </row>
    <row r="53" spans="1:8" ht="24" x14ac:dyDescent="0.55000000000000004">
      <c r="A53" s="334">
        <v>31</v>
      </c>
      <c r="B53" s="334" t="s">
        <v>6006</v>
      </c>
      <c r="C53" s="341" t="s">
        <v>6007</v>
      </c>
      <c r="D53" s="294" t="s">
        <v>6008</v>
      </c>
      <c r="E53" s="334" t="s">
        <v>994</v>
      </c>
      <c r="F53" s="334" t="s">
        <v>2626</v>
      </c>
      <c r="G53" s="519">
        <v>54800</v>
      </c>
      <c r="H53" s="338"/>
    </row>
    <row r="54" spans="1:8" ht="24" x14ac:dyDescent="0.55000000000000004">
      <c r="A54" s="334"/>
      <c r="B54" s="334"/>
      <c r="C54" s="341"/>
      <c r="D54" s="294" t="s">
        <v>6009</v>
      </c>
      <c r="E54" s="334"/>
      <c r="F54" s="334"/>
      <c r="G54" s="519"/>
      <c r="H54" s="338"/>
    </row>
    <row r="55" spans="1:8" ht="24" x14ac:dyDescent="0.55000000000000004">
      <c r="A55" s="334">
        <v>32</v>
      </c>
      <c r="B55" s="334" t="s">
        <v>6010</v>
      </c>
      <c r="C55" s="341" t="s">
        <v>6011</v>
      </c>
      <c r="D55" s="294" t="s">
        <v>7553</v>
      </c>
      <c r="E55" s="334" t="s">
        <v>994</v>
      </c>
      <c r="F55" s="334" t="s">
        <v>820</v>
      </c>
      <c r="G55" s="519">
        <v>121980</v>
      </c>
      <c r="H55" s="338"/>
    </row>
    <row r="56" spans="1:8" ht="24" x14ac:dyDescent="0.55000000000000004">
      <c r="A56" s="334">
        <v>33</v>
      </c>
      <c r="B56" s="334" t="s">
        <v>6012</v>
      </c>
      <c r="C56" s="341" t="s">
        <v>6013</v>
      </c>
      <c r="D56" s="294" t="s">
        <v>6014</v>
      </c>
      <c r="E56" s="334" t="s">
        <v>2620</v>
      </c>
      <c r="F56" s="334" t="s">
        <v>2358</v>
      </c>
      <c r="G56" s="519">
        <v>9800</v>
      </c>
      <c r="H56" s="338"/>
    </row>
    <row r="57" spans="1:8" ht="24" x14ac:dyDescent="0.55000000000000004">
      <c r="A57" s="334"/>
      <c r="B57" s="334"/>
      <c r="C57" s="341"/>
      <c r="D57" s="294" t="s">
        <v>6015</v>
      </c>
      <c r="E57" s="334"/>
      <c r="F57" s="334"/>
      <c r="G57" s="519"/>
      <c r="H57" s="338"/>
    </row>
    <row r="58" spans="1:8" ht="24" x14ac:dyDescent="0.55000000000000004">
      <c r="A58" s="334">
        <v>34</v>
      </c>
      <c r="B58" s="334" t="s">
        <v>5903</v>
      </c>
      <c r="C58" s="341" t="s">
        <v>6016</v>
      </c>
      <c r="D58" s="294" t="s">
        <v>6017</v>
      </c>
      <c r="E58" s="334" t="s">
        <v>2620</v>
      </c>
      <c r="F58" s="334" t="s">
        <v>2626</v>
      </c>
      <c r="G58" s="519">
        <v>24990</v>
      </c>
      <c r="H58" s="338"/>
    </row>
    <row r="59" spans="1:8" ht="24" x14ac:dyDescent="0.55000000000000004">
      <c r="A59" s="334"/>
      <c r="B59" s="334"/>
      <c r="C59" s="341"/>
      <c r="D59" s="294" t="s">
        <v>6018</v>
      </c>
      <c r="E59" s="334"/>
      <c r="F59" s="334"/>
      <c r="G59" s="519"/>
      <c r="H59" s="338"/>
    </row>
    <row r="60" spans="1:8" ht="24" x14ac:dyDescent="0.55000000000000004">
      <c r="A60" s="334">
        <v>35</v>
      </c>
      <c r="B60" s="334" t="s">
        <v>5825</v>
      </c>
      <c r="C60" s="341" t="s">
        <v>6019</v>
      </c>
      <c r="D60" s="294" t="s">
        <v>6020</v>
      </c>
      <c r="E60" s="334" t="s">
        <v>994</v>
      </c>
      <c r="F60" s="334" t="s">
        <v>3227</v>
      </c>
      <c r="G60" s="519">
        <v>35000</v>
      </c>
      <c r="H60" s="338"/>
    </row>
    <row r="61" spans="1:8" ht="24" x14ac:dyDescent="0.55000000000000004">
      <c r="A61" s="334">
        <v>36</v>
      </c>
      <c r="B61" s="334" t="s">
        <v>6024</v>
      </c>
      <c r="C61" s="341" t="s">
        <v>6021</v>
      </c>
      <c r="D61" s="294" t="s">
        <v>6023</v>
      </c>
      <c r="E61" s="334" t="s">
        <v>2620</v>
      </c>
      <c r="F61" s="334" t="s">
        <v>6022</v>
      </c>
      <c r="G61" s="519">
        <v>909.5</v>
      </c>
      <c r="H61" s="338"/>
    </row>
    <row r="62" spans="1:8" ht="24" x14ac:dyDescent="0.55000000000000004">
      <c r="A62" s="334">
        <v>37</v>
      </c>
      <c r="B62" s="334" t="s">
        <v>6025</v>
      </c>
      <c r="C62" s="341" t="s">
        <v>6026</v>
      </c>
      <c r="D62" s="294" t="s">
        <v>6027</v>
      </c>
      <c r="E62" s="334" t="s">
        <v>2620</v>
      </c>
      <c r="F62" s="334" t="s">
        <v>820</v>
      </c>
      <c r="G62" s="519">
        <v>75000</v>
      </c>
      <c r="H62" s="338"/>
    </row>
    <row r="63" spans="1:8" ht="24" x14ac:dyDescent="0.55000000000000004">
      <c r="A63" s="334">
        <v>38</v>
      </c>
      <c r="B63" s="334" t="s">
        <v>6028</v>
      </c>
      <c r="C63" s="341" t="s">
        <v>6029</v>
      </c>
      <c r="D63" s="294" t="s">
        <v>6030</v>
      </c>
      <c r="E63" s="334" t="s">
        <v>457</v>
      </c>
      <c r="F63" s="334" t="s">
        <v>820</v>
      </c>
      <c r="G63" s="519">
        <v>12305</v>
      </c>
      <c r="H63" s="338"/>
    </row>
    <row r="64" spans="1:8" ht="24" x14ac:dyDescent="0.55000000000000004">
      <c r="A64" s="334"/>
      <c r="B64" s="334"/>
      <c r="C64" s="341"/>
      <c r="D64" s="294" t="s">
        <v>7554</v>
      </c>
      <c r="E64" s="334"/>
      <c r="F64" s="334"/>
      <c r="G64" s="519"/>
      <c r="H64" s="338"/>
    </row>
    <row r="65" spans="1:8" ht="24" x14ac:dyDescent="0.55000000000000004">
      <c r="A65" s="334"/>
      <c r="B65" s="334"/>
      <c r="C65" s="341"/>
      <c r="D65" s="341" t="s">
        <v>6031</v>
      </c>
      <c r="E65" s="334"/>
      <c r="F65" s="334"/>
      <c r="G65" s="519"/>
      <c r="H65" s="338"/>
    </row>
    <row r="66" spans="1:8" ht="24" x14ac:dyDescent="0.55000000000000004">
      <c r="A66" s="334"/>
      <c r="B66" s="334"/>
      <c r="C66" s="341"/>
      <c r="D66" s="294" t="s">
        <v>6032</v>
      </c>
      <c r="E66" s="334"/>
      <c r="F66" s="334"/>
      <c r="G66" s="519"/>
      <c r="H66" s="338"/>
    </row>
    <row r="67" spans="1:8" ht="24" x14ac:dyDescent="0.55000000000000004">
      <c r="A67" s="334">
        <v>39</v>
      </c>
      <c r="B67" s="334" t="s">
        <v>6033</v>
      </c>
      <c r="C67" s="341" t="s">
        <v>6034</v>
      </c>
      <c r="D67" s="294" t="s">
        <v>6035</v>
      </c>
      <c r="E67" s="334" t="s">
        <v>1157</v>
      </c>
      <c r="F67" s="334" t="s">
        <v>820</v>
      </c>
      <c r="G67" s="519">
        <v>2985300</v>
      </c>
      <c r="H67" s="338"/>
    </row>
    <row r="68" spans="1:8" ht="24" x14ac:dyDescent="0.55000000000000004">
      <c r="A68" s="334">
        <v>40</v>
      </c>
      <c r="B68" s="334" t="s">
        <v>6036</v>
      </c>
      <c r="C68" s="341" t="s">
        <v>6037</v>
      </c>
      <c r="D68" s="294" t="s">
        <v>7555</v>
      </c>
      <c r="E68" s="334" t="s">
        <v>2620</v>
      </c>
      <c r="F68" s="334" t="s">
        <v>820</v>
      </c>
      <c r="G68" s="519">
        <v>23000</v>
      </c>
      <c r="H68" s="338"/>
    </row>
    <row r="69" spans="1:8" ht="24" x14ac:dyDescent="0.55000000000000004">
      <c r="A69" s="334">
        <v>41</v>
      </c>
      <c r="B69" s="334" t="s">
        <v>7204</v>
      </c>
      <c r="C69" s="341" t="s">
        <v>7177</v>
      </c>
      <c r="D69" s="294" t="s">
        <v>7205</v>
      </c>
      <c r="E69" s="334" t="s">
        <v>2620</v>
      </c>
      <c r="F69" s="334" t="s">
        <v>1203</v>
      </c>
      <c r="G69" s="519">
        <v>6206</v>
      </c>
      <c r="H69" s="338"/>
    </row>
    <row r="70" spans="1:8" ht="24" x14ac:dyDescent="0.55000000000000004">
      <c r="A70" s="334"/>
      <c r="B70" s="334"/>
      <c r="C70" s="341"/>
      <c r="D70" s="294" t="s">
        <v>7206</v>
      </c>
      <c r="E70" s="334"/>
      <c r="F70" s="334"/>
      <c r="G70" s="519"/>
      <c r="H70" s="338"/>
    </row>
    <row r="71" spans="1:8" ht="24" x14ac:dyDescent="0.55000000000000004">
      <c r="A71" s="334">
        <v>42</v>
      </c>
      <c r="B71" s="334" t="s">
        <v>7207</v>
      </c>
      <c r="C71" s="341" t="s">
        <v>7193</v>
      </c>
      <c r="D71" s="341" t="s">
        <v>7196</v>
      </c>
      <c r="E71" s="334" t="s">
        <v>2620</v>
      </c>
      <c r="F71" s="334" t="s">
        <v>2626</v>
      </c>
      <c r="G71" s="519">
        <v>23400</v>
      </c>
      <c r="H71" s="338"/>
    </row>
    <row r="72" spans="1:8" ht="24" x14ac:dyDescent="0.55000000000000004">
      <c r="A72" s="334"/>
      <c r="B72" s="334"/>
      <c r="C72" s="341"/>
      <c r="D72" s="341" t="s">
        <v>7195</v>
      </c>
      <c r="E72" s="334"/>
      <c r="F72" s="334"/>
      <c r="G72" s="519"/>
      <c r="H72" s="338"/>
    </row>
    <row r="73" spans="1:8" ht="24" x14ac:dyDescent="0.55000000000000004">
      <c r="A73" s="334"/>
      <c r="B73" s="334"/>
      <c r="C73" s="341"/>
      <c r="D73" s="341" t="s">
        <v>7197</v>
      </c>
      <c r="E73" s="334"/>
      <c r="F73" s="334" t="s">
        <v>3539</v>
      </c>
      <c r="G73" s="519"/>
      <c r="H73" s="338"/>
    </row>
    <row r="74" spans="1:8" ht="24" x14ac:dyDescent="0.55000000000000004">
      <c r="A74" s="334"/>
      <c r="B74" s="334"/>
      <c r="C74" s="334"/>
      <c r="D74" s="427" t="s">
        <v>7198</v>
      </c>
      <c r="E74" s="334"/>
      <c r="F74" s="334"/>
      <c r="G74" s="519"/>
      <c r="H74" s="338"/>
    </row>
    <row r="75" spans="1:8" ht="24" x14ac:dyDescent="0.55000000000000004">
      <c r="A75" s="334">
        <v>43</v>
      </c>
      <c r="B75" s="334" t="s">
        <v>9025</v>
      </c>
      <c r="C75" s="341" t="s">
        <v>9034</v>
      </c>
      <c r="D75" s="341" t="s">
        <v>9044</v>
      </c>
      <c r="E75" s="407" t="s">
        <v>2620</v>
      </c>
      <c r="F75" s="334" t="s">
        <v>3397</v>
      </c>
      <c r="G75" s="545">
        <v>14450</v>
      </c>
      <c r="H75" s="407" t="s">
        <v>457</v>
      </c>
    </row>
    <row r="76" spans="1:8" ht="24" x14ac:dyDescent="0.55000000000000004">
      <c r="A76" s="334"/>
      <c r="B76" s="334"/>
      <c r="C76" s="341"/>
      <c r="D76" s="341" t="s">
        <v>9045</v>
      </c>
      <c r="E76" s="407"/>
      <c r="G76" s="334"/>
      <c r="H76" s="674" t="s">
        <v>9028</v>
      </c>
    </row>
    <row r="77" spans="1:8" ht="24" x14ac:dyDescent="0.55000000000000004">
      <c r="A77" s="336"/>
      <c r="B77" s="334"/>
      <c r="C77" s="334"/>
      <c r="D77" s="294" t="s">
        <v>9046</v>
      </c>
      <c r="E77" s="407"/>
      <c r="F77" s="338"/>
      <c r="G77" s="334"/>
      <c r="H77" s="545"/>
    </row>
    <row r="78" spans="1:8" ht="24" x14ac:dyDescent="0.55000000000000004">
      <c r="A78" s="336">
        <v>44</v>
      </c>
      <c r="B78" s="334" t="s">
        <v>9430</v>
      </c>
      <c r="C78" s="341" t="s">
        <v>9441</v>
      </c>
      <c r="D78" s="737" t="s">
        <v>9432</v>
      </c>
      <c r="E78" s="334" t="s">
        <v>1157</v>
      </c>
      <c r="F78" s="334" t="s">
        <v>16</v>
      </c>
      <c r="G78" s="626">
        <v>18083</v>
      </c>
      <c r="H78" s="294" t="s">
        <v>9433</v>
      </c>
    </row>
    <row r="79" spans="1:8" ht="24" x14ac:dyDescent="0.55000000000000004">
      <c r="A79" s="336"/>
      <c r="B79" s="334"/>
      <c r="C79" s="341"/>
      <c r="D79" s="737" t="s">
        <v>9434</v>
      </c>
      <c r="E79" s="334"/>
      <c r="F79" s="334"/>
      <c r="G79" s="1157" t="s">
        <v>9435</v>
      </c>
      <c r="H79" s="1158"/>
    </row>
    <row r="80" spans="1:8" ht="24" x14ac:dyDescent="0.55000000000000004">
      <c r="A80" s="336">
        <v>45</v>
      </c>
      <c r="B80" s="336" t="s">
        <v>9442</v>
      </c>
      <c r="C80" s="341" t="s">
        <v>9443</v>
      </c>
      <c r="D80" s="737" t="s">
        <v>9444</v>
      </c>
      <c r="E80" s="334" t="s">
        <v>457</v>
      </c>
      <c r="F80" s="334" t="s">
        <v>5595</v>
      </c>
      <c r="G80" s="867" t="s">
        <v>9445</v>
      </c>
      <c r="H80" s="868"/>
    </row>
    <row r="81" spans="1:8" ht="24" x14ac:dyDescent="0.55000000000000004">
      <c r="A81" s="336"/>
      <c r="B81" s="336"/>
      <c r="C81" s="334"/>
      <c r="D81" s="737" t="s">
        <v>9446</v>
      </c>
      <c r="E81" s="334"/>
      <c r="F81" s="334"/>
      <c r="G81" s="1165" t="s">
        <v>9447</v>
      </c>
      <c r="H81" s="1166"/>
    </row>
    <row r="83" spans="1:8" ht="24" x14ac:dyDescent="0.5">
      <c r="A83" s="336">
        <v>46</v>
      </c>
      <c r="B83" s="876" t="s">
        <v>9291</v>
      </c>
      <c r="C83" s="567" t="s">
        <v>9465</v>
      </c>
      <c r="D83" s="848" t="s">
        <v>9273</v>
      </c>
      <c r="E83" s="565" t="s">
        <v>1157</v>
      </c>
      <c r="F83" s="565" t="s">
        <v>728</v>
      </c>
      <c r="G83" s="568">
        <v>21951.57</v>
      </c>
      <c r="H83" s="565" t="s">
        <v>9461</v>
      </c>
    </row>
    <row r="84" spans="1:8" ht="24" x14ac:dyDescent="0.5">
      <c r="A84" s="338"/>
      <c r="B84" s="336"/>
      <c r="C84" s="336"/>
      <c r="D84" s="875" t="s">
        <v>9274</v>
      </c>
      <c r="E84" s="565"/>
      <c r="F84" s="565"/>
      <c r="G84" s="1167" t="s">
        <v>9462</v>
      </c>
      <c r="H84" s="1168"/>
    </row>
    <row r="85" spans="1:8" x14ac:dyDescent="0.5">
      <c r="A85" s="336">
        <v>47</v>
      </c>
      <c r="B85" s="336" t="s">
        <v>9378</v>
      </c>
      <c r="C85" s="851" t="s">
        <v>9379</v>
      </c>
      <c r="D85" s="740" t="s">
        <v>9380</v>
      </c>
      <c r="E85" s="417" t="s">
        <v>9294</v>
      </c>
      <c r="F85" s="328">
        <v>4</v>
      </c>
      <c r="G85" s="506">
        <v>2100</v>
      </c>
      <c r="H85" s="338"/>
    </row>
    <row r="86" spans="1:8" x14ac:dyDescent="0.5">
      <c r="A86" s="336"/>
      <c r="B86" s="336"/>
      <c r="C86" s="851" t="s">
        <v>9381</v>
      </c>
      <c r="D86" s="740" t="s">
        <v>9382</v>
      </c>
      <c r="E86" s="417"/>
      <c r="F86" s="328">
        <v>8</v>
      </c>
      <c r="G86" s="506">
        <v>850</v>
      </c>
      <c r="H86" s="338"/>
    </row>
    <row r="87" spans="1:8" x14ac:dyDescent="0.5">
      <c r="A87" s="336"/>
      <c r="B87" s="336"/>
      <c r="C87" s="851" t="s">
        <v>9383</v>
      </c>
      <c r="D87" s="740" t="s">
        <v>9384</v>
      </c>
      <c r="E87" s="417"/>
      <c r="F87" s="328">
        <v>24</v>
      </c>
      <c r="G87" s="506">
        <v>650</v>
      </c>
      <c r="H87" s="338"/>
    </row>
    <row r="88" spans="1:8" x14ac:dyDescent="0.5">
      <c r="A88" s="336"/>
      <c r="B88" s="336"/>
      <c r="C88" s="336"/>
      <c r="D88" s="338"/>
      <c r="E88" s="338"/>
      <c r="F88" s="338"/>
      <c r="G88" s="338"/>
      <c r="H88" s="338"/>
    </row>
    <row r="89" spans="1:8" x14ac:dyDescent="0.5">
      <c r="A89" s="336"/>
      <c r="B89" s="336"/>
      <c r="C89" s="336"/>
      <c r="D89" s="338"/>
      <c r="E89" s="338"/>
      <c r="F89" s="338"/>
      <c r="G89" s="338"/>
      <c r="H89" s="338"/>
    </row>
    <row r="90" spans="1:8" x14ac:dyDescent="0.5">
      <c r="A90" s="336"/>
      <c r="B90" s="336"/>
      <c r="C90" s="336"/>
      <c r="D90" s="338"/>
      <c r="E90" s="338"/>
      <c r="F90" s="338"/>
      <c r="G90" s="338"/>
      <c r="H90" s="338"/>
    </row>
    <row r="91" spans="1:8" x14ac:dyDescent="0.5">
      <c r="A91" s="336"/>
      <c r="B91" s="336"/>
      <c r="C91" s="336"/>
      <c r="D91" s="338"/>
      <c r="E91" s="338"/>
      <c r="F91" s="338"/>
      <c r="G91" s="338"/>
      <c r="H91" s="338"/>
    </row>
    <row r="92" spans="1:8" x14ac:dyDescent="0.5">
      <c r="A92" s="336"/>
      <c r="B92" s="336"/>
      <c r="C92" s="336"/>
      <c r="D92" s="338"/>
      <c r="E92" s="338"/>
      <c r="F92" s="338"/>
      <c r="G92" s="338"/>
      <c r="H92" s="338"/>
    </row>
    <row r="93" spans="1:8" x14ac:dyDescent="0.5">
      <c r="A93" s="336"/>
      <c r="B93" s="336"/>
      <c r="C93" s="336"/>
      <c r="D93" s="338"/>
      <c r="E93" s="338"/>
      <c r="F93" s="338"/>
      <c r="G93" s="338"/>
      <c r="H93" s="338"/>
    </row>
    <row r="94" spans="1:8" x14ac:dyDescent="0.5">
      <c r="A94" s="336"/>
      <c r="B94" s="336"/>
      <c r="C94" s="336"/>
      <c r="D94" s="338"/>
      <c r="E94" s="338"/>
      <c r="F94" s="338"/>
      <c r="G94" s="338"/>
      <c r="H94" s="338"/>
    </row>
    <row r="95" spans="1:8" x14ac:dyDescent="0.5">
      <c r="A95" s="338"/>
      <c r="B95" s="336"/>
      <c r="C95" s="336"/>
      <c r="D95" s="338"/>
      <c r="E95" s="338"/>
      <c r="F95" s="338"/>
      <c r="G95" s="338"/>
      <c r="H95" s="338"/>
    </row>
  </sheetData>
  <mergeCells count="8">
    <mergeCell ref="G79:H79"/>
    <mergeCell ref="G81:H81"/>
    <mergeCell ref="G84:H84"/>
    <mergeCell ref="A1:I1"/>
    <mergeCell ref="A2:I2"/>
    <mergeCell ref="D3:D4"/>
    <mergeCell ref="F3:F4"/>
    <mergeCell ref="H3:H4"/>
  </mergeCells>
  <phoneticPr fontId="8" type="noConversion"/>
  <pageMargins left="0.39370078740157483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0000"/>
  </sheetPr>
  <dimension ref="A1:H227"/>
  <sheetViews>
    <sheetView view="pageLayout" zoomScale="70" zoomScaleNormal="100" zoomScaleSheetLayoutView="100" zoomScalePageLayoutView="70" workbookViewId="0">
      <selection activeCell="D20" sqref="D20"/>
    </sheetView>
  </sheetViews>
  <sheetFormatPr defaultRowHeight="21.75" x14ac:dyDescent="0.5"/>
  <cols>
    <col min="1" max="1" width="5.42578125" customWidth="1"/>
    <col min="2" max="2" width="10.28515625" customWidth="1"/>
    <col min="3" max="3" width="29.5703125" style="17" customWidth="1"/>
    <col min="4" max="4" width="36.28515625" customWidth="1"/>
    <col min="5" max="5" width="12" customWidth="1"/>
    <col min="6" max="6" width="10.28515625" customWidth="1"/>
    <col min="7" max="7" width="14.42578125" customWidth="1"/>
    <col min="8" max="8" width="10.7109375" customWidth="1"/>
  </cols>
  <sheetData>
    <row r="1" spans="1:8" ht="24" x14ac:dyDescent="0.55000000000000004">
      <c r="A1" s="1159" t="s">
        <v>7033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9237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343">
        <v>1</v>
      </c>
      <c r="B5" s="344" t="s">
        <v>4985</v>
      </c>
      <c r="C5" s="359" t="s">
        <v>4710</v>
      </c>
      <c r="D5" s="345" t="s">
        <v>174</v>
      </c>
      <c r="E5" s="343" t="s">
        <v>2620</v>
      </c>
      <c r="F5" s="343" t="s">
        <v>133</v>
      </c>
      <c r="G5" s="523">
        <v>93</v>
      </c>
      <c r="H5" s="346" t="s">
        <v>5771</v>
      </c>
    </row>
    <row r="6" spans="1:8" ht="24" x14ac:dyDescent="0.55000000000000004">
      <c r="A6" s="343">
        <v>2</v>
      </c>
      <c r="B6" s="344" t="s">
        <v>175</v>
      </c>
      <c r="C6" s="359" t="s">
        <v>101</v>
      </c>
      <c r="D6" s="345" t="s">
        <v>2854</v>
      </c>
      <c r="E6" s="343" t="s">
        <v>2620</v>
      </c>
      <c r="F6" s="343" t="s">
        <v>820</v>
      </c>
      <c r="G6" s="523">
        <v>160</v>
      </c>
      <c r="H6" s="346" t="s">
        <v>5771</v>
      </c>
    </row>
    <row r="7" spans="1:8" ht="24" x14ac:dyDescent="0.55000000000000004">
      <c r="A7" s="343">
        <v>3</v>
      </c>
      <c r="B7" s="344" t="s">
        <v>2855</v>
      </c>
      <c r="C7" s="359" t="s">
        <v>870</v>
      </c>
      <c r="D7" s="345" t="s">
        <v>2856</v>
      </c>
      <c r="E7" s="343" t="s">
        <v>2620</v>
      </c>
      <c r="F7" s="343" t="s">
        <v>4955</v>
      </c>
      <c r="G7" s="523">
        <v>70</v>
      </c>
      <c r="H7" s="346" t="s">
        <v>5771</v>
      </c>
    </row>
    <row r="8" spans="1:8" ht="24" x14ac:dyDescent="0.55000000000000004">
      <c r="A8" s="343">
        <v>4</v>
      </c>
      <c r="B8" s="344" t="s">
        <v>2855</v>
      </c>
      <c r="C8" s="359" t="s">
        <v>870</v>
      </c>
      <c r="D8" s="345" t="s">
        <v>2857</v>
      </c>
      <c r="E8" s="343" t="s">
        <v>2620</v>
      </c>
      <c r="F8" s="343" t="s">
        <v>133</v>
      </c>
      <c r="G8" s="523">
        <v>150</v>
      </c>
      <c r="H8" s="346" t="s">
        <v>5771</v>
      </c>
    </row>
    <row r="9" spans="1:8" ht="24" x14ac:dyDescent="0.55000000000000004">
      <c r="A9" s="343">
        <v>5</v>
      </c>
      <c r="B9" s="344" t="s">
        <v>2855</v>
      </c>
      <c r="C9" s="359" t="s">
        <v>1879</v>
      </c>
      <c r="D9" s="345" t="s">
        <v>2858</v>
      </c>
      <c r="E9" s="343" t="s">
        <v>2620</v>
      </c>
      <c r="F9" s="343" t="s">
        <v>133</v>
      </c>
      <c r="G9" s="523">
        <v>75</v>
      </c>
      <c r="H9" s="346" t="s">
        <v>5771</v>
      </c>
    </row>
    <row r="10" spans="1:8" ht="24" x14ac:dyDescent="0.55000000000000004">
      <c r="A10" s="343">
        <v>6</v>
      </c>
      <c r="B10" s="344" t="s">
        <v>2855</v>
      </c>
      <c r="C10" s="359" t="s">
        <v>870</v>
      </c>
      <c r="D10" s="345" t="s">
        <v>2859</v>
      </c>
      <c r="E10" s="343" t="s">
        <v>2620</v>
      </c>
      <c r="F10" s="343" t="s">
        <v>4955</v>
      </c>
      <c r="G10" s="523">
        <v>65</v>
      </c>
      <c r="H10" s="346" t="s">
        <v>5771</v>
      </c>
    </row>
    <row r="11" spans="1:8" ht="24" x14ac:dyDescent="0.55000000000000004">
      <c r="A11" s="343">
        <v>7</v>
      </c>
      <c r="B11" s="344" t="s">
        <v>2855</v>
      </c>
      <c r="C11" s="359" t="s">
        <v>870</v>
      </c>
      <c r="D11" s="345" t="s">
        <v>2860</v>
      </c>
      <c r="E11" s="343" t="s">
        <v>2620</v>
      </c>
      <c r="F11" s="343" t="s">
        <v>4955</v>
      </c>
      <c r="G11" s="523">
        <v>65</v>
      </c>
      <c r="H11" s="346" t="s">
        <v>5771</v>
      </c>
    </row>
    <row r="12" spans="1:8" ht="24" x14ac:dyDescent="0.55000000000000004">
      <c r="A12" s="343">
        <v>8</v>
      </c>
      <c r="B12" s="344" t="s">
        <v>2861</v>
      </c>
      <c r="C12" s="359" t="s">
        <v>2862</v>
      </c>
      <c r="D12" s="345" t="s">
        <v>3884</v>
      </c>
      <c r="E12" s="343" t="s">
        <v>2620</v>
      </c>
      <c r="F12" s="343" t="s">
        <v>3885</v>
      </c>
      <c r="G12" s="523">
        <v>320</v>
      </c>
      <c r="H12" s="346" t="s">
        <v>5771</v>
      </c>
    </row>
    <row r="13" spans="1:8" ht="24" x14ac:dyDescent="0.55000000000000004">
      <c r="A13" s="343">
        <v>9</v>
      </c>
      <c r="B13" s="344" t="s">
        <v>3274</v>
      </c>
      <c r="C13" s="359" t="s">
        <v>2832</v>
      </c>
      <c r="D13" s="345" t="s">
        <v>3886</v>
      </c>
      <c r="E13" s="343" t="s">
        <v>2620</v>
      </c>
      <c r="F13" s="343" t="s">
        <v>133</v>
      </c>
      <c r="G13" s="523">
        <v>75</v>
      </c>
      <c r="H13" s="346" t="s">
        <v>5771</v>
      </c>
    </row>
    <row r="14" spans="1:8" ht="24" x14ac:dyDescent="0.55000000000000004">
      <c r="A14" s="343">
        <v>10</v>
      </c>
      <c r="B14" s="344" t="s">
        <v>3887</v>
      </c>
      <c r="C14" s="359" t="s">
        <v>284</v>
      </c>
      <c r="D14" s="345" t="s">
        <v>3888</v>
      </c>
      <c r="E14" s="343" t="s">
        <v>2620</v>
      </c>
      <c r="F14" s="343" t="s">
        <v>3399</v>
      </c>
      <c r="G14" s="523">
        <v>600</v>
      </c>
      <c r="H14" s="346" t="s">
        <v>5771</v>
      </c>
    </row>
    <row r="15" spans="1:8" ht="24" x14ac:dyDescent="0.55000000000000004">
      <c r="A15" s="343">
        <v>11</v>
      </c>
      <c r="B15" s="344" t="s">
        <v>759</v>
      </c>
      <c r="C15" s="359" t="s">
        <v>101</v>
      </c>
      <c r="D15" s="345" t="s">
        <v>3889</v>
      </c>
      <c r="E15" s="343" t="s">
        <v>2620</v>
      </c>
      <c r="F15" s="343" t="s">
        <v>820</v>
      </c>
      <c r="G15" s="523">
        <v>220</v>
      </c>
      <c r="H15" s="346" t="s">
        <v>5771</v>
      </c>
    </row>
    <row r="16" spans="1:8" ht="24" x14ac:dyDescent="0.55000000000000004">
      <c r="A16" s="343">
        <v>12</v>
      </c>
      <c r="B16" s="344" t="s">
        <v>759</v>
      </c>
      <c r="C16" s="359" t="s">
        <v>101</v>
      </c>
      <c r="D16" s="345" t="s">
        <v>3890</v>
      </c>
      <c r="E16" s="343" t="s">
        <v>994</v>
      </c>
      <c r="F16" s="343" t="s">
        <v>820</v>
      </c>
      <c r="G16" s="523">
        <v>500</v>
      </c>
      <c r="H16" s="346" t="s">
        <v>5771</v>
      </c>
    </row>
    <row r="17" spans="1:8" ht="24" x14ac:dyDescent="0.55000000000000004">
      <c r="A17" s="343">
        <v>13</v>
      </c>
      <c r="B17" s="344" t="s">
        <v>3891</v>
      </c>
      <c r="C17" s="359" t="s">
        <v>1481</v>
      </c>
      <c r="D17" s="345" t="s">
        <v>3892</v>
      </c>
      <c r="E17" s="343" t="s">
        <v>2620</v>
      </c>
      <c r="F17" s="343" t="s">
        <v>2882</v>
      </c>
      <c r="G17" s="523">
        <v>150</v>
      </c>
      <c r="H17" s="346" t="s">
        <v>5771</v>
      </c>
    </row>
    <row r="18" spans="1:8" ht="24" x14ac:dyDescent="0.55000000000000004">
      <c r="A18" s="343">
        <v>14</v>
      </c>
      <c r="B18" s="344" t="s">
        <v>3891</v>
      </c>
      <c r="C18" s="359" t="s">
        <v>4710</v>
      </c>
      <c r="D18" s="345" t="s">
        <v>3893</v>
      </c>
      <c r="E18" s="343" t="s">
        <v>2620</v>
      </c>
      <c r="F18" s="343" t="s">
        <v>820</v>
      </c>
      <c r="G18" s="523">
        <v>300</v>
      </c>
      <c r="H18" s="346" t="s">
        <v>5771</v>
      </c>
    </row>
    <row r="19" spans="1:8" ht="24" x14ac:dyDescent="0.55000000000000004">
      <c r="A19" s="343">
        <v>15</v>
      </c>
      <c r="B19" s="404" t="s">
        <v>3891</v>
      </c>
      <c r="C19" s="359" t="s">
        <v>2132</v>
      </c>
      <c r="D19" s="345" t="s">
        <v>3894</v>
      </c>
      <c r="E19" s="343" t="s">
        <v>2620</v>
      </c>
      <c r="F19" s="343" t="s">
        <v>3399</v>
      </c>
      <c r="G19" s="523">
        <v>85</v>
      </c>
      <c r="H19" s="346" t="s">
        <v>5771</v>
      </c>
    </row>
    <row r="20" spans="1:8" ht="24" x14ac:dyDescent="0.55000000000000004">
      <c r="A20" s="343">
        <v>16</v>
      </c>
      <c r="B20" s="344" t="s">
        <v>3891</v>
      </c>
      <c r="C20" s="359" t="s">
        <v>2132</v>
      </c>
      <c r="D20" s="345" t="s">
        <v>4355</v>
      </c>
      <c r="E20" s="343" t="s">
        <v>2620</v>
      </c>
      <c r="F20" s="343" t="s">
        <v>3399</v>
      </c>
      <c r="G20" s="523">
        <v>85</v>
      </c>
      <c r="H20" s="346" t="s">
        <v>5771</v>
      </c>
    </row>
    <row r="21" spans="1:8" ht="24" x14ac:dyDescent="0.55000000000000004">
      <c r="A21" s="343">
        <v>17</v>
      </c>
      <c r="B21" s="344" t="s">
        <v>3891</v>
      </c>
      <c r="C21" s="359" t="s">
        <v>2832</v>
      </c>
      <c r="D21" s="345" t="s">
        <v>4356</v>
      </c>
      <c r="E21" s="343" t="s">
        <v>2620</v>
      </c>
      <c r="F21" s="343" t="s">
        <v>2882</v>
      </c>
      <c r="G21" s="523">
        <v>200</v>
      </c>
      <c r="H21" s="346" t="s">
        <v>5771</v>
      </c>
    </row>
    <row r="22" spans="1:8" ht="24" x14ac:dyDescent="0.55000000000000004">
      <c r="A22" s="343">
        <v>18</v>
      </c>
      <c r="B22" s="404" t="s">
        <v>3891</v>
      </c>
      <c r="C22" s="359" t="s">
        <v>4710</v>
      </c>
      <c r="D22" s="345" t="s">
        <v>4357</v>
      </c>
      <c r="E22" s="343" t="s">
        <v>2620</v>
      </c>
      <c r="F22" s="343" t="s">
        <v>820</v>
      </c>
      <c r="G22" s="523">
        <v>750</v>
      </c>
      <c r="H22" s="346" t="s">
        <v>5771</v>
      </c>
    </row>
    <row r="23" spans="1:8" ht="24" x14ac:dyDescent="0.55000000000000004">
      <c r="A23" s="343">
        <v>19</v>
      </c>
      <c r="B23" s="404" t="s">
        <v>3891</v>
      </c>
      <c r="C23" s="359" t="s">
        <v>2832</v>
      </c>
      <c r="D23" s="345" t="s">
        <v>4358</v>
      </c>
      <c r="E23" s="343" t="s">
        <v>2620</v>
      </c>
      <c r="F23" s="343" t="s">
        <v>820</v>
      </c>
      <c r="G23" s="523">
        <v>250</v>
      </c>
      <c r="H23" s="346" t="s">
        <v>5771</v>
      </c>
    </row>
    <row r="24" spans="1:8" ht="24" x14ac:dyDescent="0.55000000000000004">
      <c r="A24" s="343">
        <v>20</v>
      </c>
      <c r="B24" s="404" t="s">
        <v>3891</v>
      </c>
      <c r="C24" s="359" t="s">
        <v>2832</v>
      </c>
      <c r="D24" s="345" t="s">
        <v>4359</v>
      </c>
      <c r="E24" s="343" t="s">
        <v>2620</v>
      </c>
      <c r="F24" s="343" t="s">
        <v>3399</v>
      </c>
      <c r="G24" s="523">
        <v>250</v>
      </c>
      <c r="H24" s="346" t="s">
        <v>5771</v>
      </c>
    </row>
    <row r="25" spans="1:8" ht="24" x14ac:dyDescent="0.55000000000000004">
      <c r="A25" s="343">
        <v>21</v>
      </c>
      <c r="B25" s="404" t="s">
        <v>4360</v>
      </c>
      <c r="C25" s="359" t="s">
        <v>2132</v>
      </c>
      <c r="D25" s="345" t="s">
        <v>4361</v>
      </c>
      <c r="E25" s="343" t="s">
        <v>2620</v>
      </c>
      <c r="F25" s="343" t="s">
        <v>3399</v>
      </c>
      <c r="G25" s="523">
        <v>95</v>
      </c>
      <c r="H25" s="346" t="s">
        <v>5771</v>
      </c>
    </row>
    <row r="26" spans="1:8" ht="24" x14ac:dyDescent="0.55000000000000004">
      <c r="A26" s="343">
        <v>22</v>
      </c>
      <c r="B26" s="343" t="s">
        <v>4360</v>
      </c>
      <c r="C26" s="359" t="s">
        <v>2132</v>
      </c>
      <c r="D26" s="345" t="s">
        <v>4530</v>
      </c>
      <c r="E26" s="343" t="s">
        <v>2620</v>
      </c>
      <c r="F26" s="343" t="s">
        <v>2882</v>
      </c>
      <c r="G26" s="523">
        <v>130</v>
      </c>
      <c r="H26" s="346" t="s">
        <v>5771</v>
      </c>
    </row>
    <row r="27" spans="1:8" ht="24" x14ac:dyDescent="0.55000000000000004">
      <c r="A27" s="343">
        <v>23</v>
      </c>
      <c r="B27" s="343" t="s">
        <v>4360</v>
      </c>
      <c r="C27" s="359" t="s">
        <v>2132</v>
      </c>
      <c r="D27" s="345" t="s">
        <v>4362</v>
      </c>
      <c r="E27" s="343" t="s">
        <v>2620</v>
      </c>
      <c r="F27" s="343" t="s">
        <v>3399</v>
      </c>
      <c r="G27" s="523">
        <v>95</v>
      </c>
      <c r="H27" s="346" t="s">
        <v>5771</v>
      </c>
    </row>
    <row r="28" spans="1:8" ht="24" x14ac:dyDescent="0.55000000000000004">
      <c r="A28" s="343">
        <v>24</v>
      </c>
      <c r="B28" s="343" t="s">
        <v>4360</v>
      </c>
      <c r="C28" s="359" t="s">
        <v>2132</v>
      </c>
      <c r="D28" s="345" t="s">
        <v>4363</v>
      </c>
      <c r="E28" s="343" t="s">
        <v>2620</v>
      </c>
      <c r="F28" s="343" t="s">
        <v>3399</v>
      </c>
      <c r="G28" s="523">
        <v>100</v>
      </c>
      <c r="H28" s="346" t="s">
        <v>5771</v>
      </c>
    </row>
    <row r="29" spans="1:8" ht="24" x14ac:dyDescent="0.55000000000000004">
      <c r="A29" s="343">
        <v>25</v>
      </c>
      <c r="B29" s="343" t="s">
        <v>4360</v>
      </c>
      <c r="C29" s="359" t="s">
        <v>2834</v>
      </c>
      <c r="D29" s="345" t="s">
        <v>3900</v>
      </c>
      <c r="E29" s="343" t="s">
        <v>2620</v>
      </c>
      <c r="F29" s="343" t="s">
        <v>3399</v>
      </c>
      <c r="G29" s="523">
        <v>280</v>
      </c>
      <c r="H29" s="346" t="s">
        <v>5771</v>
      </c>
    </row>
    <row r="30" spans="1:8" ht="24" x14ac:dyDescent="0.55000000000000004">
      <c r="A30" s="343">
        <v>26</v>
      </c>
      <c r="B30" s="343" t="s">
        <v>4360</v>
      </c>
      <c r="C30" s="359" t="s">
        <v>2914</v>
      </c>
      <c r="D30" s="345" t="s">
        <v>3901</v>
      </c>
      <c r="E30" s="343" t="s">
        <v>2620</v>
      </c>
      <c r="F30" s="343" t="s">
        <v>3902</v>
      </c>
      <c r="G30" s="523">
        <v>60</v>
      </c>
      <c r="H30" s="346" t="s">
        <v>5771</v>
      </c>
    </row>
    <row r="31" spans="1:8" ht="24" x14ac:dyDescent="0.55000000000000004">
      <c r="A31" s="343">
        <v>27</v>
      </c>
      <c r="B31" s="343" t="s">
        <v>4360</v>
      </c>
      <c r="C31" s="359" t="s">
        <v>2914</v>
      </c>
      <c r="D31" s="345" t="s">
        <v>3903</v>
      </c>
      <c r="E31" s="343" t="s">
        <v>2620</v>
      </c>
      <c r="F31" s="343" t="s">
        <v>3902</v>
      </c>
      <c r="G31" s="523">
        <v>220</v>
      </c>
      <c r="H31" s="346" t="s">
        <v>5771</v>
      </c>
    </row>
    <row r="32" spans="1:8" ht="24" x14ac:dyDescent="0.55000000000000004">
      <c r="A32" s="343">
        <v>28</v>
      </c>
      <c r="B32" s="343" t="s">
        <v>4360</v>
      </c>
      <c r="C32" s="359" t="s">
        <v>2914</v>
      </c>
      <c r="D32" s="345" t="s">
        <v>3904</v>
      </c>
      <c r="E32" s="343" t="s">
        <v>2620</v>
      </c>
      <c r="F32" s="343" t="s">
        <v>3902</v>
      </c>
      <c r="G32" s="523">
        <v>50</v>
      </c>
      <c r="H32" s="346" t="s">
        <v>5771</v>
      </c>
    </row>
    <row r="33" spans="1:8" ht="24" x14ac:dyDescent="0.55000000000000004">
      <c r="A33" s="343">
        <v>29</v>
      </c>
      <c r="B33" s="343" t="s">
        <v>3905</v>
      </c>
      <c r="C33" s="359" t="s">
        <v>234</v>
      </c>
      <c r="D33" s="345" t="s">
        <v>3906</v>
      </c>
      <c r="E33" s="343" t="s">
        <v>2620</v>
      </c>
      <c r="F33" s="343" t="s">
        <v>3399</v>
      </c>
      <c r="G33" s="523">
        <v>85</v>
      </c>
      <c r="H33" s="346" t="s">
        <v>5771</v>
      </c>
    </row>
    <row r="34" spans="1:8" ht="24" x14ac:dyDescent="0.55000000000000004">
      <c r="A34" s="343">
        <v>30</v>
      </c>
      <c r="B34" s="343" t="s">
        <v>3402</v>
      </c>
      <c r="C34" s="359" t="s">
        <v>2132</v>
      </c>
      <c r="D34" s="345" t="s">
        <v>3403</v>
      </c>
      <c r="E34" s="343" t="s">
        <v>2620</v>
      </c>
      <c r="F34" s="343" t="s">
        <v>4955</v>
      </c>
      <c r="G34" s="523">
        <v>75</v>
      </c>
      <c r="H34" s="346" t="s">
        <v>5771</v>
      </c>
    </row>
    <row r="35" spans="1:8" ht="24" x14ac:dyDescent="0.55000000000000004">
      <c r="A35" s="343">
        <v>31</v>
      </c>
      <c r="B35" s="343" t="s">
        <v>3402</v>
      </c>
      <c r="C35" s="359" t="s">
        <v>2132</v>
      </c>
      <c r="D35" s="345" t="s">
        <v>3404</v>
      </c>
      <c r="E35" s="343" t="s">
        <v>2620</v>
      </c>
      <c r="F35" s="343" t="s">
        <v>4955</v>
      </c>
      <c r="G35" s="523">
        <v>95</v>
      </c>
      <c r="H35" s="346" t="s">
        <v>5771</v>
      </c>
    </row>
    <row r="36" spans="1:8" ht="24" x14ac:dyDescent="0.55000000000000004">
      <c r="A36" s="343">
        <v>32</v>
      </c>
      <c r="B36" s="343" t="s">
        <v>3402</v>
      </c>
      <c r="C36" s="359" t="s">
        <v>2132</v>
      </c>
      <c r="D36" s="345" t="s">
        <v>3405</v>
      </c>
      <c r="E36" s="343" t="s">
        <v>2620</v>
      </c>
      <c r="F36" s="343" t="s">
        <v>4955</v>
      </c>
      <c r="G36" s="523">
        <v>95</v>
      </c>
      <c r="H36" s="346" t="s">
        <v>5771</v>
      </c>
    </row>
    <row r="37" spans="1:8" ht="24" x14ac:dyDescent="0.55000000000000004">
      <c r="A37" s="343">
        <v>33</v>
      </c>
      <c r="B37" s="343" t="s">
        <v>3402</v>
      </c>
      <c r="C37" s="359" t="s">
        <v>2132</v>
      </c>
      <c r="D37" s="345" t="s">
        <v>3406</v>
      </c>
      <c r="E37" s="343" t="s">
        <v>2620</v>
      </c>
      <c r="F37" s="343" t="s">
        <v>4955</v>
      </c>
      <c r="G37" s="523">
        <v>130</v>
      </c>
      <c r="H37" s="346" t="s">
        <v>5771</v>
      </c>
    </row>
    <row r="38" spans="1:8" ht="24" x14ac:dyDescent="0.55000000000000004">
      <c r="A38" s="343">
        <v>34</v>
      </c>
      <c r="B38" s="343" t="s">
        <v>3402</v>
      </c>
      <c r="C38" s="359" t="s">
        <v>2132</v>
      </c>
      <c r="D38" s="345" t="s">
        <v>1440</v>
      </c>
      <c r="E38" s="343" t="s">
        <v>2620</v>
      </c>
      <c r="F38" s="343" t="s">
        <v>4955</v>
      </c>
      <c r="G38" s="553">
        <v>130</v>
      </c>
      <c r="H38" s="346" t="s">
        <v>5771</v>
      </c>
    </row>
    <row r="39" spans="1:8" ht="24" x14ac:dyDescent="0.55000000000000004">
      <c r="A39" s="343">
        <v>35</v>
      </c>
      <c r="B39" s="343" t="s">
        <v>3402</v>
      </c>
      <c r="C39" s="359" t="s">
        <v>81</v>
      </c>
      <c r="D39" s="345" t="s">
        <v>1441</v>
      </c>
      <c r="E39" s="343" t="s">
        <v>2620</v>
      </c>
      <c r="F39" s="343" t="s">
        <v>4708</v>
      </c>
      <c r="G39" s="553">
        <v>55</v>
      </c>
      <c r="H39" s="346" t="s">
        <v>5771</v>
      </c>
    </row>
    <row r="40" spans="1:8" ht="24" x14ac:dyDescent="0.55000000000000004">
      <c r="A40" s="343">
        <v>36</v>
      </c>
      <c r="B40" s="344" t="s">
        <v>3402</v>
      </c>
      <c r="C40" s="359" t="s">
        <v>4532</v>
      </c>
      <c r="D40" s="345" t="s">
        <v>4707</v>
      </c>
      <c r="E40" s="343" t="s">
        <v>2620</v>
      </c>
      <c r="F40" s="343" t="s">
        <v>4708</v>
      </c>
      <c r="G40" s="523">
        <v>350</v>
      </c>
      <c r="H40" s="346" t="s">
        <v>5771</v>
      </c>
    </row>
    <row r="41" spans="1:8" ht="24" x14ac:dyDescent="0.55000000000000004">
      <c r="A41" s="343">
        <v>37</v>
      </c>
      <c r="B41" s="344" t="s">
        <v>3402</v>
      </c>
      <c r="C41" s="359" t="s">
        <v>2914</v>
      </c>
      <c r="D41" s="345" t="s">
        <v>4325</v>
      </c>
      <c r="E41" s="343" t="s">
        <v>2620</v>
      </c>
      <c r="F41" s="343" t="s">
        <v>4326</v>
      </c>
      <c r="G41" s="523">
        <v>85</v>
      </c>
      <c r="H41" s="346" t="s">
        <v>5771</v>
      </c>
    </row>
    <row r="42" spans="1:8" ht="24" x14ac:dyDescent="0.55000000000000004">
      <c r="A42" s="343">
        <v>38</v>
      </c>
      <c r="B42" s="344" t="s">
        <v>3402</v>
      </c>
      <c r="C42" s="359" t="s">
        <v>101</v>
      </c>
      <c r="D42" s="345" t="s">
        <v>4327</v>
      </c>
      <c r="E42" s="343" t="s">
        <v>2620</v>
      </c>
      <c r="F42" s="343" t="s">
        <v>820</v>
      </c>
      <c r="G42" s="523">
        <v>200</v>
      </c>
      <c r="H42" s="346" t="s">
        <v>5771</v>
      </c>
    </row>
    <row r="43" spans="1:8" ht="24" x14ac:dyDescent="0.55000000000000004">
      <c r="A43" s="343">
        <v>39</v>
      </c>
      <c r="B43" s="344" t="s">
        <v>4328</v>
      </c>
      <c r="C43" s="359" t="s">
        <v>4710</v>
      </c>
      <c r="D43" s="345" t="s">
        <v>3642</v>
      </c>
      <c r="E43" s="343" t="s">
        <v>2620</v>
      </c>
      <c r="F43" s="343" t="s">
        <v>3399</v>
      </c>
      <c r="G43" s="523">
        <v>180</v>
      </c>
      <c r="H43" s="346" t="s">
        <v>5771</v>
      </c>
    </row>
    <row r="44" spans="1:8" ht="24" x14ac:dyDescent="0.55000000000000004">
      <c r="A44" s="343">
        <v>40</v>
      </c>
      <c r="B44" s="344" t="s">
        <v>4328</v>
      </c>
      <c r="C44" s="359" t="s">
        <v>4710</v>
      </c>
      <c r="D44" s="345" t="s">
        <v>3643</v>
      </c>
      <c r="E44" s="343" t="s">
        <v>2620</v>
      </c>
      <c r="F44" s="343" t="s">
        <v>3399</v>
      </c>
      <c r="G44" s="523">
        <v>180</v>
      </c>
      <c r="H44" s="346" t="s">
        <v>5771</v>
      </c>
    </row>
    <row r="45" spans="1:8" ht="24" x14ac:dyDescent="0.55000000000000004">
      <c r="A45" s="343">
        <v>41</v>
      </c>
      <c r="B45" s="344" t="s">
        <v>4328</v>
      </c>
      <c r="C45" s="359" t="s">
        <v>4710</v>
      </c>
      <c r="D45" s="345" t="s">
        <v>3644</v>
      </c>
      <c r="E45" s="343" t="s">
        <v>2620</v>
      </c>
      <c r="F45" s="343" t="s">
        <v>3399</v>
      </c>
      <c r="G45" s="523">
        <v>95</v>
      </c>
      <c r="H45" s="346" t="s">
        <v>5771</v>
      </c>
    </row>
    <row r="46" spans="1:8" ht="24" x14ac:dyDescent="0.55000000000000004">
      <c r="A46" s="343">
        <v>42</v>
      </c>
      <c r="B46" s="344" t="s">
        <v>4328</v>
      </c>
      <c r="C46" s="359" t="s">
        <v>4710</v>
      </c>
      <c r="D46" s="345" t="s">
        <v>3645</v>
      </c>
      <c r="E46" s="343" t="s">
        <v>2620</v>
      </c>
      <c r="F46" s="343" t="s">
        <v>3399</v>
      </c>
      <c r="G46" s="523">
        <v>95</v>
      </c>
      <c r="H46" s="346" t="s">
        <v>5771</v>
      </c>
    </row>
    <row r="47" spans="1:8" ht="24" x14ac:dyDescent="0.55000000000000004">
      <c r="A47" s="343">
        <v>43</v>
      </c>
      <c r="B47" s="344" t="s">
        <v>4328</v>
      </c>
      <c r="C47" s="359" t="s">
        <v>4710</v>
      </c>
      <c r="D47" s="345" t="s">
        <v>3646</v>
      </c>
      <c r="E47" s="343" t="s">
        <v>2620</v>
      </c>
      <c r="F47" s="343" t="s">
        <v>3399</v>
      </c>
      <c r="G47" s="523">
        <v>110</v>
      </c>
      <c r="H47" s="346" t="s">
        <v>5771</v>
      </c>
    </row>
    <row r="48" spans="1:8" ht="24" x14ac:dyDescent="0.55000000000000004">
      <c r="A48" s="343">
        <v>44</v>
      </c>
      <c r="B48" s="344" t="s">
        <v>4328</v>
      </c>
      <c r="C48" s="359" t="s">
        <v>4710</v>
      </c>
      <c r="D48" s="345" t="s">
        <v>890</v>
      </c>
      <c r="E48" s="343" t="s">
        <v>2620</v>
      </c>
      <c r="F48" s="343" t="s">
        <v>3399</v>
      </c>
      <c r="G48" s="523">
        <v>110</v>
      </c>
      <c r="H48" s="346" t="s">
        <v>5771</v>
      </c>
    </row>
    <row r="49" spans="1:8" ht="24" x14ac:dyDescent="0.55000000000000004">
      <c r="A49" s="343">
        <v>45</v>
      </c>
      <c r="B49" s="344" t="s">
        <v>4328</v>
      </c>
      <c r="C49" s="359" t="s">
        <v>4710</v>
      </c>
      <c r="D49" s="345" t="s">
        <v>891</v>
      </c>
      <c r="E49" s="343" t="s">
        <v>2620</v>
      </c>
      <c r="F49" s="343" t="s">
        <v>3399</v>
      </c>
      <c r="G49" s="523">
        <v>130</v>
      </c>
      <c r="H49" s="346" t="s">
        <v>5771</v>
      </c>
    </row>
    <row r="50" spans="1:8" ht="24" x14ac:dyDescent="0.55000000000000004">
      <c r="A50" s="343">
        <v>46</v>
      </c>
      <c r="B50" s="344" t="s">
        <v>4328</v>
      </c>
      <c r="C50" s="359" t="s">
        <v>4710</v>
      </c>
      <c r="D50" s="345" t="s">
        <v>892</v>
      </c>
      <c r="E50" s="343" t="s">
        <v>2620</v>
      </c>
      <c r="F50" s="343" t="s">
        <v>3399</v>
      </c>
      <c r="G50" s="523">
        <v>130</v>
      </c>
      <c r="H50" s="346" t="s">
        <v>5771</v>
      </c>
    </row>
    <row r="51" spans="1:8" ht="24" x14ac:dyDescent="0.55000000000000004">
      <c r="A51" s="343">
        <v>47</v>
      </c>
      <c r="B51" s="344" t="s">
        <v>4328</v>
      </c>
      <c r="C51" s="359" t="s">
        <v>4710</v>
      </c>
      <c r="D51" s="345" t="s">
        <v>893</v>
      </c>
      <c r="E51" s="343" t="s">
        <v>2620</v>
      </c>
      <c r="F51" s="343" t="s">
        <v>3399</v>
      </c>
      <c r="G51" s="523">
        <v>170</v>
      </c>
      <c r="H51" s="346" t="s">
        <v>5771</v>
      </c>
    </row>
    <row r="52" spans="1:8" ht="24" x14ac:dyDescent="0.55000000000000004">
      <c r="A52" s="343">
        <v>48</v>
      </c>
      <c r="B52" s="344" t="s">
        <v>4328</v>
      </c>
      <c r="C52" s="359" t="s">
        <v>4710</v>
      </c>
      <c r="D52" s="345" t="s">
        <v>894</v>
      </c>
      <c r="E52" s="343" t="s">
        <v>2620</v>
      </c>
      <c r="F52" s="343" t="s">
        <v>3399</v>
      </c>
      <c r="G52" s="523">
        <v>170</v>
      </c>
      <c r="H52" s="346" t="s">
        <v>5771</v>
      </c>
    </row>
    <row r="53" spans="1:8" ht="24" x14ac:dyDescent="0.55000000000000004">
      <c r="A53" s="343">
        <v>49</v>
      </c>
      <c r="B53" s="344" t="s">
        <v>4328</v>
      </c>
      <c r="C53" s="359" t="s">
        <v>4710</v>
      </c>
      <c r="D53" s="345" t="s">
        <v>895</v>
      </c>
      <c r="E53" s="343" t="s">
        <v>2620</v>
      </c>
      <c r="F53" s="343" t="s">
        <v>2358</v>
      </c>
      <c r="G53" s="523">
        <v>25</v>
      </c>
      <c r="H53" s="346" t="s">
        <v>5771</v>
      </c>
    </row>
    <row r="54" spans="1:8" ht="24" x14ac:dyDescent="0.55000000000000004">
      <c r="A54" s="343">
        <v>50</v>
      </c>
      <c r="B54" s="404" t="s">
        <v>4328</v>
      </c>
      <c r="C54" s="359" t="s">
        <v>2132</v>
      </c>
      <c r="D54" s="345" t="s">
        <v>896</v>
      </c>
      <c r="E54" s="343" t="s">
        <v>2620</v>
      </c>
      <c r="F54" s="343" t="s">
        <v>4955</v>
      </c>
      <c r="G54" s="523">
        <v>75</v>
      </c>
      <c r="H54" s="346" t="s">
        <v>5771</v>
      </c>
    </row>
    <row r="55" spans="1:8" ht="24" x14ac:dyDescent="0.55000000000000004">
      <c r="A55" s="343">
        <v>51</v>
      </c>
      <c r="B55" s="344" t="s">
        <v>4328</v>
      </c>
      <c r="C55" s="359" t="s">
        <v>2132</v>
      </c>
      <c r="D55" s="345" t="s">
        <v>897</v>
      </c>
      <c r="E55" s="343" t="s">
        <v>2620</v>
      </c>
      <c r="F55" s="343" t="s">
        <v>133</v>
      </c>
      <c r="G55" s="523">
        <v>75</v>
      </c>
      <c r="H55" s="346" t="s">
        <v>5771</v>
      </c>
    </row>
    <row r="56" spans="1:8" ht="24" x14ac:dyDescent="0.55000000000000004">
      <c r="A56" s="343">
        <v>52</v>
      </c>
      <c r="B56" s="344" t="s">
        <v>1811</v>
      </c>
      <c r="C56" s="359" t="s">
        <v>2132</v>
      </c>
      <c r="D56" s="345" t="s">
        <v>4361</v>
      </c>
      <c r="E56" s="343" t="s">
        <v>2620</v>
      </c>
      <c r="F56" s="343" t="s">
        <v>2136</v>
      </c>
      <c r="G56" s="523">
        <v>95</v>
      </c>
      <c r="H56" s="346" t="s">
        <v>5771</v>
      </c>
    </row>
    <row r="57" spans="1:8" ht="24" x14ac:dyDescent="0.55000000000000004">
      <c r="A57" s="343">
        <v>53</v>
      </c>
      <c r="B57" s="404" t="s">
        <v>1811</v>
      </c>
      <c r="C57" s="359" t="s">
        <v>2132</v>
      </c>
      <c r="D57" s="345" t="s">
        <v>4362</v>
      </c>
      <c r="E57" s="343" t="s">
        <v>2620</v>
      </c>
      <c r="F57" s="343" t="s">
        <v>2136</v>
      </c>
      <c r="G57" s="523">
        <v>95</v>
      </c>
      <c r="H57" s="346" t="s">
        <v>5771</v>
      </c>
    </row>
    <row r="58" spans="1:8" ht="24" x14ac:dyDescent="0.55000000000000004">
      <c r="A58" s="343">
        <v>54</v>
      </c>
      <c r="B58" s="404" t="s">
        <v>1811</v>
      </c>
      <c r="C58" s="359" t="s">
        <v>2132</v>
      </c>
      <c r="D58" s="345" t="s">
        <v>4530</v>
      </c>
      <c r="E58" s="343" t="s">
        <v>2620</v>
      </c>
      <c r="F58" s="343" t="s">
        <v>4955</v>
      </c>
      <c r="G58" s="523">
        <v>150</v>
      </c>
      <c r="H58" s="346" t="s">
        <v>5771</v>
      </c>
    </row>
    <row r="59" spans="1:8" ht="24" x14ac:dyDescent="0.55000000000000004">
      <c r="A59" s="343">
        <v>55</v>
      </c>
      <c r="B59" s="404" t="s">
        <v>1811</v>
      </c>
      <c r="C59" s="359" t="s">
        <v>2132</v>
      </c>
      <c r="D59" s="345" t="s">
        <v>3894</v>
      </c>
      <c r="E59" s="343" t="s">
        <v>2620</v>
      </c>
      <c r="F59" s="343" t="s">
        <v>4955</v>
      </c>
      <c r="G59" s="523">
        <v>150</v>
      </c>
      <c r="H59" s="346" t="s">
        <v>5771</v>
      </c>
    </row>
    <row r="60" spans="1:8" ht="24" x14ac:dyDescent="0.55000000000000004">
      <c r="A60" s="343">
        <v>56</v>
      </c>
      <c r="B60" s="404" t="s">
        <v>1811</v>
      </c>
      <c r="C60" s="359" t="s">
        <v>2132</v>
      </c>
      <c r="D60" s="345" t="s">
        <v>898</v>
      </c>
      <c r="E60" s="343" t="s">
        <v>2620</v>
      </c>
      <c r="F60" s="343" t="s">
        <v>133</v>
      </c>
      <c r="G60" s="523">
        <v>275</v>
      </c>
      <c r="H60" s="346" t="s">
        <v>5771</v>
      </c>
    </row>
    <row r="61" spans="1:8" ht="24" x14ac:dyDescent="0.55000000000000004">
      <c r="A61" s="343">
        <v>57</v>
      </c>
      <c r="B61" s="343" t="s">
        <v>1811</v>
      </c>
      <c r="C61" s="359" t="s">
        <v>2832</v>
      </c>
      <c r="D61" s="345" t="s">
        <v>899</v>
      </c>
      <c r="E61" s="343" t="s">
        <v>2620</v>
      </c>
      <c r="F61" s="343" t="s">
        <v>4955</v>
      </c>
      <c r="G61" s="523">
        <v>330</v>
      </c>
      <c r="H61" s="346" t="s">
        <v>5771</v>
      </c>
    </row>
    <row r="62" spans="1:8" ht="24" x14ac:dyDescent="0.55000000000000004">
      <c r="A62" s="343">
        <v>58</v>
      </c>
      <c r="B62" s="343" t="s">
        <v>1811</v>
      </c>
      <c r="C62" s="359" t="s">
        <v>2832</v>
      </c>
      <c r="D62" s="345" t="s">
        <v>900</v>
      </c>
      <c r="E62" s="343" t="s">
        <v>2620</v>
      </c>
      <c r="F62" s="343" t="s">
        <v>133</v>
      </c>
      <c r="G62" s="523">
        <v>390</v>
      </c>
      <c r="H62" s="346" t="s">
        <v>5771</v>
      </c>
    </row>
    <row r="63" spans="1:8" ht="24" x14ac:dyDescent="0.55000000000000004">
      <c r="A63" s="343">
        <v>59</v>
      </c>
      <c r="B63" s="343" t="s">
        <v>1811</v>
      </c>
      <c r="C63" s="359" t="s">
        <v>4710</v>
      </c>
      <c r="D63" s="345" t="s">
        <v>901</v>
      </c>
      <c r="E63" s="343" t="s">
        <v>2620</v>
      </c>
      <c r="F63" s="343" t="s">
        <v>16</v>
      </c>
      <c r="G63" s="523">
        <v>330</v>
      </c>
      <c r="H63" s="346" t="s">
        <v>5771</v>
      </c>
    </row>
    <row r="64" spans="1:8" ht="24" x14ac:dyDescent="0.55000000000000004">
      <c r="A64" s="343">
        <v>60</v>
      </c>
      <c r="B64" s="343" t="s">
        <v>1811</v>
      </c>
      <c r="C64" s="359" t="s">
        <v>4710</v>
      </c>
      <c r="D64" s="345" t="s">
        <v>902</v>
      </c>
      <c r="E64" s="343" t="s">
        <v>2620</v>
      </c>
      <c r="F64" s="343" t="s">
        <v>133</v>
      </c>
      <c r="G64" s="523">
        <v>17</v>
      </c>
      <c r="H64" s="346" t="s">
        <v>5771</v>
      </c>
    </row>
    <row r="65" spans="1:8" ht="24" x14ac:dyDescent="0.55000000000000004">
      <c r="A65" s="343">
        <v>61</v>
      </c>
      <c r="B65" s="343" t="s">
        <v>1811</v>
      </c>
      <c r="C65" s="359" t="s">
        <v>4710</v>
      </c>
      <c r="D65" s="345" t="s">
        <v>903</v>
      </c>
      <c r="E65" s="343" t="s">
        <v>2620</v>
      </c>
      <c r="F65" s="343" t="s">
        <v>4955</v>
      </c>
      <c r="G65" s="523">
        <v>88</v>
      </c>
      <c r="H65" s="346" t="s">
        <v>5771</v>
      </c>
    </row>
    <row r="66" spans="1:8" ht="24" x14ac:dyDescent="0.55000000000000004">
      <c r="A66" s="343">
        <v>62</v>
      </c>
      <c r="B66" s="343" t="s">
        <v>1811</v>
      </c>
      <c r="C66" s="359" t="s">
        <v>4710</v>
      </c>
      <c r="D66" s="345" t="s">
        <v>904</v>
      </c>
      <c r="E66" s="343" t="s">
        <v>2620</v>
      </c>
      <c r="F66" s="343" t="s">
        <v>4955</v>
      </c>
      <c r="G66" s="523">
        <v>20</v>
      </c>
      <c r="H66" s="346" t="s">
        <v>5771</v>
      </c>
    </row>
    <row r="67" spans="1:8" ht="24" x14ac:dyDescent="0.55000000000000004">
      <c r="A67" s="343">
        <v>63</v>
      </c>
      <c r="B67" s="343" t="s">
        <v>1811</v>
      </c>
      <c r="C67" s="359" t="s">
        <v>4710</v>
      </c>
      <c r="D67" s="345" t="s">
        <v>905</v>
      </c>
      <c r="E67" s="343" t="s">
        <v>2620</v>
      </c>
      <c r="F67" s="343" t="s">
        <v>2882</v>
      </c>
      <c r="G67" s="523">
        <v>110</v>
      </c>
      <c r="H67" s="346" t="s">
        <v>5771</v>
      </c>
    </row>
    <row r="68" spans="1:8" ht="24" x14ac:dyDescent="0.55000000000000004">
      <c r="A68" s="343">
        <v>64</v>
      </c>
      <c r="B68" s="343" t="s">
        <v>1811</v>
      </c>
      <c r="C68" s="359" t="s">
        <v>4710</v>
      </c>
      <c r="D68" s="345" t="s">
        <v>906</v>
      </c>
      <c r="E68" s="343" t="s">
        <v>2620</v>
      </c>
      <c r="F68" s="343" t="s">
        <v>2882</v>
      </c>
      <c r="G68" s="523">
        <v>120</v>
      </c>
      <c r="H68" s="346" t="s">
        <v>5771</v>
      </c>
    </row>
    <row r="69" spans="1:8" ht="24" x14ac:dyDescent="0.55000000000000004">
      <c r="A69" s="343">
        <v>65</v>
      </c>
      <c r="B69" s="343" t="s">
        <v>907</v>
      </c>
      <c r="C69" s="359" t="s">
        <v>4710</v>
      </c>
      <c r="D69" s="345" t="s">
        <v>908</v>
      </c>
      <c r="E69" s="343" t="s">
        <v>2620</v>
      </c>
      <c r="F69" s="343" t="s">
        <v>2882</v>
      </c>
      <c r="G69" s="523">
        <v>880</v>
      </c>
      <c r="H69" s="346" t="s">
        <v>5771</v>
      </c>
    </row>
    <row r="70" spans="1:8" ht="24" x14ac:dyDescent="0.55000000000000004">
      <c r="A70" s="343">
        <v>66</v>
      </c>
      <c r="B70" s="343" t="s">
        <v>907</v>
      </c>
      <c r="C70" s="359" t="s">
        <v>2914</v>
      </c>
      <c r="D70" s="345" t="s">
        <v>909</v>
      </c>
      <c r="E70" s="343" t="s">
        <v>2620</v>
      </c>
      <c r="F70" s="343" t="s">
        <v>4955</v>
      </c>
      <c r="G70" s="523">
        <v>28</v>
      </c>
      <c r="H70" s="346" t="s">
        <v>5771</v>
      </c>
    </row>
    <row r="71" spans="1:8" ht="24" x14ac:dyDescent="0.55000000000000004">
      <c r="A71" s="343">
        <v>67</v>
      </c>
      <c r="B71" s="343" t="s">
        <v>907</v>
      </c>
      <c r="C71" s="359" t="s">
        <v>4532</v>
      </c>
      <c r="D71" s="345" t="s">
        <v>910</v>
      </c>
      <c r="E71" s="343" t="s">
        <v>2620</v>
      </c>
      <c r="F71" s="343" t="s">
        <v>133</v>
      </c>
      <c r="G71" s="523">
        <v>385</v>
      </c>
      <c r="H71" s="346" t="s">
        <v>5771</v>
      </c>
    </row>
    <row r="72" spans="1:8" ht="24" x14ac:dyDescent="0.55000000000000004">
      <c r="A72" s="343">
        <v>68</v>
      </c>
      <c r="B72" s="343" t="s">
        <v>911</v>
      </c>
      <c r="C72" s="359" t="s">
        <v>2832</v>
      </c>
      <c r="D72" s="345" t="s">
        <v>912</v>
      </c>
      <c r="E72" s="343" t="s">
        <v>2620</v>
      </c>
      <c r="F72" s="343" t="s">
        <v>4955</v>
      </c>
      <c r="G72" s="523">
        <v>330</v>
      </c>
      <c r="H72" s="346" t="s">
        <v>5771</v>
      </c>
    </row>
    <row r="73" spans="1:8" ht="24" x14ac:dyDescent="0.55000000000000004">
      <c r="A73" s="343">
        <v>69</v>
      </c>
      <c r="B73" s="344" t="s">
        <v>2384</v>
      </c>
      <c r="C73" s="359" t="s">
        <v>284</v>
      </c>
      <c r="D73" s="345" t="s">
        <v>913</v>
      </c>
      <c r="E73" s="343" t="s">
        <v>2620</v>
      </c>
      <c r="F73" s="343" t="s">
        <v>3399</v>
      </c>
      <c r="G73" s="523">
        <v>650</v>
      </c>
      <c r="H73" s="346" t="s">
        <v>5771</v>
      </c>
    </row>
    <row r="74" spans="1:8" ht="24" x14ac:dyDescent="0.55000000000000004">
      <c r="A74" s="343">
        <v>70</v>
      </c>
      <c r="B74" s="344" t="s">
        <v>2384</v>
      </c>
      <c r="C74" s="359" t="s">
        <v>284</v>
      </c>
      <c r="D74" s="345" t="s">
        <v>914</v>
      </c>
      <c r="E74" s="343" t="s">
        <v>2620</v>
      </c>
      <c r="F74" s="343" t="s">
        <v>3399</v>
      </c>
      <c r="G74" s="523">
        <v>900</v>
      </c>
      <c r="H74" s="346" t="s">
        <v>5771</v>
      </c>
    </row>
    <row r="75" spans="1:8" ht="24" x14ac:dyDescent="0.55000000000000004">
      <c r="A75" s="343">
        <v>71</v>
      </c>
      <c r="B75" s="404" t="s">
        <v>2384</v>
      </c>
      <c r="C75" s="359" t="s">
        <v>1669</v>
      </c>
      <c r="D75" s="345" t="s">
        <v>915</v>
      </c>
      <c r="E75" s="343"/>
      <c r="F75" s="343"/>
      <c r="G75" s="523"/>
      <c r="H75" s="346"/>
    </row>
    <row r="76" spans="1:8" ht="24" x14ac:dyDescent="0.55000000000000004">
      <c r="A76" s="343"/>
      <c r="B76" s="344"/>
      <c r="C76" s="359"/>
      <c r="D76" s="345" t="s">
        <v>916</v>
      </c>
      <c r="E76" s="343" t="s">
        <v>2620</v>
      </c>
      <c r="F76" s="343" t="s">
        <v>3399</v>
      </c>
      <c r="G76" s="523">
        <v>250</v>
      </c>
      <c r="H76" s="346" t="s">
        <v>5771</v>
      </c>
    </row>
    <row r="77" spans="1:8" ht="24" x14ac:dyDescent="0.55000000000000004">
      <c r="A77" s="343">
        <v>72</v>
      </c>
      <c r="B77" s="344" t="s">
        <v>2384</v>
      </c>
      <c r="C77" s="359" t="s">
        <v>1669</v>
      </c>
      <c r="D77" s="345" t="s">
        <v>915</v>
      </c>
      <c r="E77" s="343"/>
      <c r="F77" s="343"/>
      <c r="G77" s="523"/>
      <c r="H77" s="346"/>
    </row>
    <row r="78" spans="1:8" ht="24" x14ac:dyDescent="0.55000000000000004">
      <c r="A78" s="343"/>
      <c r="B78" s="404"/>
      <c r="C78" s="359"/>
      <c r="D78" s="345" t="s">
        <v>917</v>
      </c>
      <c r="E78" s="343" t="s">
        <v>2620</v>
      </c>
      <c r="F78" s="343" t="s">
        <v>3399</v>
      </c>
      <c r="G78" s="523">
        <v>300</v>
      </c>
      <c r="H78" s="346" t="s">
        <v>5771</v>
      </c>
    </row>
    <row r="79" spans="1:8" ht="24" x14ac:dyDescent="0.55000000000000004">
      <c r="A79" s="343">
        <v>73</v>
      </c>
      <c r="B79" s="404" t="s">
        <v>2384</v>
      </c>
      <c r="C79" s="359" t="s">
        <v>1669</v>
      </c>
      <c r="D79" s="345" t="s">
        <v>918</v>
      </c>
      <c r="E79" s="343"/>
      <c r="F79" s="343"/>
      <c r="G79" s="523"/>
      <c r="H79" s="346"/>
    </row>
    <row r="80" spans="1:8" ht="24" x14ac:dyDescent="0.55000000000000004">
      <c r="A80" s="343"/>
      <c r="B80" s="404"/>
      <c r="C80" s="359"/>
      <c r="D80" s="345" t="s">
        <v>916</v>
      </c>
      <c r="E80" s="343" t="s">
        <v>2620</v>
      </c>
      <c r="F80" s="343" t="s">
        <v>3399</v>
      </c>
      <c r="G80" s="523">
        <v>250</v>
      </c>
      <c r="H80" s="346" t="s">
        <v>5771</v>
      </c>
    </row>
    <row r="81" spans="1:8" ht="24" x14ac:dyDescent="0.55000000000000004">
      <c r="A81" s="343">
        <v>74</v>
      </c>
      <c r="B81" s="404" t="s">
        <v>2384</v>
      </c>
      <c r="C81" s="359" t="s">
        <v>1669</v>
      </c>
      <c r="D81" s="345" t="s">
        <v>918</v>
      </c>
      <c r="E81" s="343"/>
      <c r="F81" s="343"/>
      <c r="G81" s="523"/>
      <c r="H81" s="346"/>
    </row>
    <row r="82" spans="1:8" ht="24" x14ac:dyDescent="0.55000000000000004">
      <c r="A82" s="406"/>
      <c r="B82" s="343"/>
      <c r="C82" s="359"/>
      <c r="D82" s="345" t="s">
        <v>917</v>
      </c>
      <c r="E82" s="343" t="s">
        <v>2620</v>
      </c>
      <c r="F82" s="343" t="s">
        <v>3399</v>
      </c>
      <c r="G82" s="523">
        <v>300</v>
      </c>
      <c r="H82" s="346" t="s">
        <v>5771</v>
      </c>
    </row>
    <row r="83" spans="1:8" ht="24" x14ac:dyDescent="0.55000000000000004">
      <c r="A83" s="343">
        <v>75</v>
      </c>
      <c r="B83" s="343" t="s">
        <v>919</v>
      </c>
      <c r="C83" s="359" t="s">
        <v>2832</v>
      </c>
      <c r="D83" s="345" t="s">
        <v>920</v>
      </c>
      <c r="E83" s="343" t="s">
        <v>2620</v>
      </c>
      <c r="F83" s="343" t="s">
        <v>2060</v>
      </c>
      <c r="G83" s="523">
        <v>460</v>
      </c>
      <c r="H83" s="346" t="s">
        <v>5771</v>
      </c>
    </row>
    <row r="84" spans="1:8" ht="24" x14ac:dyDescent="0.55000000000000004">
      <c r="A84" s="343">
        <v>76</v>
      </c>
      <c r="B84" s="343" t="s">
        <v>921</v>
      </c>
      <c r="C84" s="359" t="s">
        <v>74</v>
      </c>
      <c r="D84" s="345" t="s">
        <v>922</v>
      </c>
      <c r="E84" s="343" t="s">
        <v>2620</v>
      </c>
      <c r="F84" s="343" t="s">
        <v>2538</v>
      </c>
      <c r="G84" s="523">
        <v>900</v>
      </c>
      <c r="H84" s="346" t="s">
        <v>5771</v>
      </c>
    </row>
    <row r="85" spans="1:8" ht="24" x14ac:dyDescent="0.55000000000000004">
      <c r="A85" s="343">
        <v>77</v>
      </c>
      <c r="B85" s="343" t="s">
        <v>923</v>
      </c>
      <c r="C85" s="359"/>
      <c r="D85" s="345" t="s">
        <v>5024</v>
      </c>
      <c r="E85" s="343" t="s">
        <v>2620</v>
      </c>
      <c r="F85" s="343" t="s">
        <v>3399</v>
      </c>
      <c r="G85" s="523">
        <v>6500</v>
      </c>
      <c r="H85" s="346" t="s">
        <v>5771</v>
      </c>
    </row>
    <row r="86" spans="1:8" ht="24" x14ac:dyDescent="0.55000000000000004">
      <c r="A86" s="343">
        <v>78</v>
      </c>
      <c r="B86" s="343" t="s">
        <v>3074</v>
      </c>
      <c r="C86" s="359" t="s">
        <v>2832</v>
      </c>
      <c r="D86" s="345" t="s">
        <v>3900</v>
      </c>
      <c r="E86" s="343" t="s">
        <v>2620</v>
      </c>
      <c r="F86" s="343" t="s">
        <v>4955</v>
      </c>
      <c r="G86" s="523">
        <v>300</v>
      </c>
      <c r="H86" s="346" t="s">
        <v>5771</v>
      </c>
    </row>
    <row r="87" spans="1:8" ht="24" x14ac:dyDescent="0.55000000000000004">
      <c r="A87" s="343">
        <v>79</v>
      </c>
      <c r="B87" s="343" t="s">
        <v>5025</v>
      </c>
      <c r="C87" s="359" t="s">
        <v>1879</v>
      </c>
      <c r="D87" s="345" t="s">
        <v>5026</v>
      </c>
      <c r="E87" s="343" t="s">
        <v>2620</v>
      </c>
      <c r="F87" s="343" t="s">
        <v>133</v>
      </c>
      <c r="G87" s="523">
        <v>143</v>
      </c>
      <c r="H87" s="346" t="s">
        <v>5771</v>
      </c>
    </row>
    <row r="88" spans="1:8" ht="24" x14ac:dyDescent="0.55000000000000004">
      <c r="A88" s="343">
        <v>80</v>
      </c>
      <c r="B88" s="343" t="s">
        <v>5025</v>
      </c>
      <c r="C88" s="359" t="s">
        <v>2832</v>
      </c>
      <c r="D88" s="345" t="s">
        <v>5027</v>
      </c>
      <c r="E88" s="343" t="s">
        <v>2620</v>
      </c>
      <c r="F88" s="343" t="s">
        <v>133</v>
      </c>
      <c r="G88" s="523">
        <v>523</v>
      </c>
      <c r="H88" s="346" t="s">
        <v>5771</v>
      </c>
    </row>
    <row r="89" spans="1:8" ht="24" x14ac:dyDescent="0.55000000000000004">
      <c r="A89" s="343">
        <v>81</v>
      </c>
      <c r="B89" s="343" t="s">
        <v>5025</v>
      </c>
      <c r="C89" s="359" t="s">
        <v>2832</v>
      </c>
      <c r="D89" s="345" t="s">
        <v>5028</v>
      </c>
      <c r="E89" s="343" t="s">
        <v>2620</v>
      </c>
      <c r="F89" s="343" t="s">
        <v>133</v>
      </c>
      <c r="G89" s="523">
        <v>551</v>
      </c>
      <c r="H89" s="346" t="s">
        <v>5771</v>
      </c>
    </row>
    <row r="90" spans="1:8" ht="24" x14ac:dyDescent="0.55000000000000004">
      <c r="A90" s="343">
        <v>82</v>
      </c>
      <c r="B90" s="343" t="s">
        <v>5029</v>
      </c>
      <c r="C90" s="359" t="s">
        <v>2914</v>
      </c>
      <c r="D90" s="345" t="s">
        <v>5030</v>
      </c>
      <c r="E90" s="343" t="s">
        <v>2620</v>
      </c>
      <c r="F90" s="343" t="s">
        <v>133</v>
      </c>
      <c r="G90" s="523">
        <v>450</v>
      </c>
      <c r="H90" s="346" t="s">
        <v>5771</v>
      </c>
    </row>
    <row r="91" spans="1:8" ht="24" x14ac:dyDescent="0.55000000000000004">
      <c r="A91" s="343">
        <v>83</v>
      </c>
      <c r="B91" s="343" t="s">
        <v>5029</v>
      </c>
      <c r="C91" s="359" t="s">
        <v>2914</v>
      </c>
      <c r="D91" s="345" t="s">
        <v>998</v>
      </c>
      <c r="E91" s="343" t="s">
        <v>2620</v>
      </c>
      <c r="F91" s="343" t="s">
        <v>133</v>
      </c>
      <c r="G91" s="523">
        <v>35</v>
      </c>
      <c r="H91" s="346" t="s">
        <v>5771</v>
      </c>
    </row>
    <row r="92" spans="1:8" ht="24" x14ac:dyDescent="0.55000000000000004">
      <c r="A92" s="343">
        <v>84</v>
      </c>
      <c r="B92" s="343" t="s">
        <v>999</v>
      </c>
      <c r="C92" s="359" t="s">
        <v>2132</v>
      </c>
      <c r="D92" s="345" t="s">
        <v>1000</v>
      </c>
      <c r="E92" s="343" t="s">
        <v>2620</v>
      </c>
      <c r="F92" s="343" t="s">
        <v>133</v>
      </c>
      <c r="G92" s="523">
        <v>30</v>
      </c>
      <c r="H92" s="346" t="s">
        <v>5771</v>
      </c>
    </row>
    <row r="93" spans="1:8" ht="24" x14ac:dyDescent="0.55000000000000004">
      <c r="A93" s="343">
        <v>85</v>
      </c>
      <c r="B93" s="343" t="s">
        <v>1822</v>
      </c>
      <c r="C93" s="359" t="s">
        <v>2132</v>
      </c>
      <c r="D93" s="345" t="s">
        <v>1001</v>
      </c>
      <c r="E93" s="343" t="s">
        <v>2620</v>
      </c>
      <c r="F93" s="343" t="s">
        <v>133</v>
      </c>
      <c r="G93" s="523">
        <v>30</v>
      </c>
      <c r="H93" s="346" t="s">
        <v>5771</v>
      </c>
    </row>
    <row r="94" spans="1:8" ht="24" x14ac:dyDescent="0.55000000000000004">
      <c r="A94" s="343">
        <v>86</v>
      </c>
      <c r="B94" s="343" t="s">
        <v>1002</v>
      </c>
      <c r="C94" s="359" t="s">
        <v>4532</v>
      </c>
      <c r="D94" s="345" t="s">
        <v>1003</v>
      </c>
      <c r="E94" s="343" t="s">
        <v>2620</v>
      </c>
      <c r="F94" s="343" t="s">
        <v>4955</v>
      </c>
      <c r="G94" s="553">
        <v>350</v>
      </c>
      <c r="H94" s="346" t="s">
        <v>5771</v>
      </c>
    </row>
    <row r="95" spans="1:8" ht="24" x14ac:dyDescent="0.55000000000000004">
      <c r="A95" s="343">
        <v>87</v>
      </c>
      <c r="B95" s="343" t="s">
        <v>1004</v>
      </c>
      <c r="C95" s="359" t="s">
        <v>4532</v>
      </c>
      <c r="D95" s="345" t="s">
        <v>1655</v>
      </c>
      <c r="E95" s="343" t="s">
        <v>2620</v>
      </c>
      <c r="F95" s="343" t="s">
        <v>4955</v>
      </c>
      <c r="G95" s="553">
        <v>285</v>
      </c>
      <c r="H95" s="346" t="s">
        <v>5771</v>
      </c>
    </row>
    <row r="96" spans="1:8" ht="24" x14ac:dyDescent="0.55000000000000004">
      <c r="A96" s="343">
        <v>88</v>
      </c>
      <c r="B96" s="344" t="s">
        <v>1004</v>
      </c>
      <c r="C96" s="359" t="s">
        <v>4710</v>
      </c>
      <c r="D96" s="345" t="s">
        <v>1656</v>
      </c>
      <c r="E96" s="343"/>
      <c r="F96" s="343"/>
      <c r="G96" s="523"/>
      <c r="H96" s="346"/>
    </row>
    <row r="97" spans="1:8" ht="24" x14ac:dyDescent="0.55000000000000004">
      <c r="A97" s="343"/>
      <c r="B97" s="344"/>
      <c r="C97" s="359"/>
      <c r="D97" s="345" t="s">
        <v>1657</v>
      </c>
      <c r="E97" s="343" t="s">
        <v>2620</v>
      </c>
      <c r="F97" s="343" t="s">
        <v>820</v>
      </c>
      <c r="G97" s="523">
        <v>523</v>
      </c>
      <c r="H97" s="346" t="s">
        <v>5771</v>
      </c>
    </row>
    <row r="98" spans="1:8" ht="24" x14ac:dyDescent="0.55000000000000004">
      <c r="A98" s="343">
        <v>89</v>
      </c>
      <c r="B98" s="344" t="s">
        <v>1658</v>
      </c>
      <c r="C98" s="359" t="s">
        <v>2132</v>
      </c>
      <c r="D98" s="345" t="s">
        <v>1659</v>
      </c>
      <c r="E98" s="343" t="s">
        <v>2620</v>
      </c>
      <c r="F98" s="343" t="s">
        <v>4708</v>
      </c>
      <c r="G98" s="523">
        <v>65</v>
      </c>
      <c r="H98" s="346" t="s">
        <v>5771</v>
      </c>
    </row>
    <row r="99" spans="1:8" ht="24" x14ac:dyDescent="0.55000000000000004">
      <c r="A99" s="343">
        <v>90</v>
      </c>
      <c r="B99" s="344" t="s">
        <v>1658</v>
      </c>
      <c r="C99" s="359" t="s">
        <v>2832</v>
      </c>
      <c r="D99" s="345" t="s">
        <v>1660</v>
      </c>
      <c r="E99" s="343" t="s">
        <v>2620</v>
      </c>
      <c r="F99" s="343" t="s">
        <v>4708</v>
      </c>
      <c r="G99" s="523">
        <v>475</v>
      </c>
      <c r="H99" s="346" t="s">
        <v>5771</v>
      </c>
    </row>
    <row r="100" spans="1:8" ht="24" x14ac:dyDescent="0.55000000000000004">
      <c r="A100" s="343">
        <v>91</v>
      </c>
      <c r="B100" s="344" t="s">
        <v>1658</v>
      </c>
      <c r="C100" s="359" t="s">
        <v>4532</v>
      </c>
      <c r="D100" s="345" t="s">
        <v>1661</v>
      </c>
      <c r="E100" s="343" t="s">
        <v>2620</v>
      </c>
      <c r="F100" s="343" t="s">
        <v>760</v>
      </c>
      <c r="G100" s="523">
        <v>350</v>
      </c>
      <c r="H100" s="346" t="s">
        <v>5771</v>
      </c>
    </row>
    <row r="101" spans="1:8" ht="24" x14ac:dyDescent="0.55000000000000004">
      <c r="A101" s="343">
        <v>92</v>
      </c>
      <c r="B101" s="344" t="s">
        <v>1662</v>
      </c>
      <c r="C101" s="359" t="s">
        <v>2832</v>
      </c>
      <c r="D101" s="345" t="s">
        <v>1663</v>
      </c>
      <c r="E101" s="343" t="s">
        <v>2620</v>
      </c>
      <c r="F101" s="343" t="s">
        <v>3399</v>
      </c>
      <c r="G101" s="523">
        <v>925</v>
      </c>
      <c r="H101" s="346" t="s">
        <v>5771</v>
      </c>
    </row>
    <row r="102" spans="1:8" ht="24" x14ac:dyDescent="0.55000000000000004">
      <c r="A102" s="343">
        <v>93</v>
      </c>
      <c r="B102" s="344" t="s">
        <v>1662</v>
      </c>
      <c r="C102" s="359" t="s">
        <v>2832</v>
      </c>
      <c r="D102" s="345" t="s">
        <v>1664</v>
      </c>
      <c r="E102" s="343" t="s">
        <v>2620</v>
      </c>
      <c r="F102" s="343" t="s">
        <v>3399</v>
      </c>
      <c r="G102" s="523">
        <v>600</v>
      </c>
      <c r="H102" s="346" t="s">
        <v>5771</v>
      </c>
    </row>
    <row r="103" spans="1:8" ht="24" x14ac:dyDescent="0.55000000000000004">
      <c r="A103" s="343">
        <v>94</v>
      </c>
      <c r="B103" s="511" t="s">
        <v>1665</v>
      </c>
      <c r="C103" s="359" t="s">
        <v>3141</v>
      </c>
      <c r="D103" s="345" t="s">
        <v>4409</v>
      </c>
      <c r="E103" s="343" t="s">
        <v>2620</v>
      </c>
      <c r="F103" s="343" t="s">
        <v>820</v>
      </c>
      <c r="G103" s="523">
        <v>185</v>
      </c>
      <c r="H103" s="346" t="s">
        <v>5771</v>
      </c>
    </row>
    <row r="104" spans="1:8" ht="24" x14ac:dyDescent="0.55000000000000004">
      <c r="A104" s="343">
        <v>95</v>
      </c>
      <c r="B104" s="511" t="s">
        <v>1665</v>
      </c>
      <c r="C104" s="359" t="s">
        <v>2914</v>
      </c>
      <c r="D104" s="345" t="s">
        <v>4410</v>
      </c>
      <c r="E104" s="343" t="s">
        <v>2620</v>
      </c>
      <c r="F104" s="343" t="s">
        <v>4955</v>
      </c>
      <c r="G104" s="523">
        <v>150</v>
      </c>
      <c r="H104" s="346" t="s">
        <v>5771</v>
      </c>
    </row>
    <row r="105" spans="1:8" ht="24" x14ac:dyDescent="0.55000000000000004">
      <c r="A105" s="343">
        <v>96</v>
      </c>
      <c r="B105" s="511" t="s">
        <v>4411</v>
      </c>
      <c r="C105" s="359" t="s">
        <v>4710</v>
      </c>
      <c r="D105" s="345" t="s">
        <v>4412</v>
      </c>
      <c r="E105" s="343" t="s">
        <v>2620</v>
      </c>
      <c r="F105" s="343" t="s">
        <v>830</v>
      </c>
      <c r="G105" s="523">
        <v>85</v>
      </c>
      <c r="H105" s="346" t="s">
        <v>5771</v>
      </c>
    </row>
    <row r="106" spans="1:8" ht="24" x14ac:dyDescent="0.55000000000000004">
      <c r="A106" s="343">
        <v>97</v>
      </c>
      <c r="B106" s="511" t="s">
        <v>4413</v>
      </c>
      <c r="C106" s="359" t="s">
        <v>4710</v>
      </c>
      <c r="D106" s="345" t="s">
        <v>4414</v>
      </c>
      <c r="E106" s="343" t="s">
        <v>2620</v>
      </c>
      <c r="F106" s="343" t="s">
        <v>1203</v>
      </c>
      <c r="G106" s="523">
        <v>228</v>
      </c>
      <c r="H106" s="346" t="s">
        <v>5771</v>
      </c>
    </row>
    <row r="107" spans="1:8" ht="24" x14ac:dyDescent="0.55000000000000004">
      <c r="A107" s="343">
        <v>98</v>
      </c>
      <c r="B107" s="402" t="s">
        <v>4413</v>
      </c>
      <c r="C107" s="359" t="s">
        <v>4710</v>
      </c>
      <c r="D107" s="345" t="s">
        <v>4415</v>
      </c>
      <c r="E107" s="343" t="s">
        <v>2620</v>
      </c>
      <c r="F107" s="343" t="s">
        <v>868</v>
      </c>
      <c r="G107" s="553">
        <v>228</v>
      </c>
      <c r="H107" s="346" t="s">
        <v>5771</v>
      </c>
    </row>
    <row r="108" spans="1:8" ht="24" x14ac:dyDescent="0.55000000000000004">
      <c r="A108" s="343">
        <v>99</v>
      </c>
      <c r="B108" s="511" t="s">
        <v>4413</v>
      </c>
      <c r="C108" s="359" t="s">
        <v>2914</v>
      </c>
      <c r="D108" s="345" t="s">
        <v>4416</v>
      </c>
      <c r="E108" s="343" t="s">
        <v>2620</v>
      </c>
      <c r="F108" s="343" t="s">
        <v>4417</v>
      </c>
      <c r="G108" s="553">
        <v>50</v>
      </c>
      <c r="H108" s="346" t="s">
        <v>5771</v>
      </c>
    </row>
    <row r="109" spans="1:8" ht="24" x14ac:dyDescent="0.55000000000000004">
      <c r="A109" s="343">
        <v>100</v>
      </c>
      <c r="B109" s="402" t="s">
        <v>4413</v>
      </c>
      <c r="C109" s="359" t="s">
        <v>4710</v>
      </c>
      <c r="D109" s="345" t="s">
        <v>4429</v>
      </c>
      <c r="E109" s="343" t="s">
        <v>2620</v>
      </c>
      <c r="F109" s="343" t="s">
        <v>868</v>
      </c>
      <c r="G109" s="553">
        <v>480</v>
      </c>
      <c r="H109" s="346" t="s">
        <v>5771</v>
      </c>
    </row>
    <row r="110" spans="1:8" ht="24" x14ac:dyDescent="0.55000000000000004">
      <c r="A110" s="343">
        <v>101</v>
      </c>
      <c r="B110" s="402" t="s">
        <v>4413</v>
      </c>
      <c r="C110" s="359" t="s">
        <v>4430</v>
      </c>
      <c r="D110" s="345" t="s">
        <v>4431</v>
      </c>
      <c r="E110" s="343" t="s">
        <v>2620</v>
      </c>
      <c r="F110" s="343" t="s">
        <v>4432</v>
      </c>
      <c r="G110" s="523">
        <v>120</v>
      </c>
      <c r="H110" s="346" t="s">
        <v>5771</v>
      </c>
    </row>
    <row r="111" spans="1:8" ht="24" x14ac:dyDescent="0.55000000000000004">
      <c r="A111" s="343">
        <v>102</v>
      </c>
      <c r="B111" s="402" t="s">
        <v>4413</v>
      </c>
      <c r="C111" s="359" t="s">
        <v>4430</v>
      </c>
      <c r="D111" s="345" t="s">
        <v>4433</v>
      </c>
      <c r="E111" s="343" t="s">
        <v>2620</v>
      </c>
      <c r="F111" s="343" t="s">
        <v>4434</v>
      </c>
      <c r="G111" s="523">
        <v>150</v>
      </c>
      <c r="H111" s="346" t="s">
        <v>5771</v>
      </c>
    </row>
    <row r="112" spans="1:8" ht="24" x14ac:dyDescent="0.55000000000000004">
      <c r="A112" s="343">
        <v>103</v>
      </c>
      <c r="B112" s="402" t="s">
        <v>4413</v>
      </c>
      <c r="C112" s="359" t="s">
        <v>4430</v>
      </c>
      <c r="D112" s="345" t="s">
        <v>608</v>
      </c>
      <c r="E112" s="343" t="s">
        <v>2620</v>
      </c>
      <c r="F112" s="343" t="s">
        <v>4434</v>
      </c>
      <c r="G112" s="523">
        <v>150</v>
      </c>
      <c r="H112" s="346" t="s">
        <v>5771</v>
      </c>
    </row>
    <row r="113" spans="1:8" ht="24" x14ac:dyDescent="0.55000000000000004">
      <c r="A113" s="343">
        <v>104</v>
      </c>
      <c r="B113" s="402" t="s">
        <v>4413</v>
      </c>
      <c r="C113" s="359" t="s">
        <v>2132</v>
      </c>
      <c r="D113" s="345" t="s">
        <v>609</v>
      </c>
      <c r="E113" s="343" t="s">
        <v>2620</v>
      </c>
      <c r="F113" s="343" t="s">
        <v>610</v>
      </c>
      <c r="G113" s="523">
        <v>110</v>
      </c>
      <c r="H113" s="346" t="s">
        <v>5771</v>
      </c>
    </row>
    <row r="114" spans="1:8" ht="24" x14ac:dyDescent="0.55000000000000004">
      <c r="A114" s="343">
        <v>105</v>
      </c>
      <c r="B114" s="402" t="s">
        <v>4413</v>
      </c>
      <c r="C114" s="359" t="s">
        <v>2132</v>
      </c>
      <c r="D114" s="345" t="s">
        <v>611</v>
      </c>
      <c r="E114" s="343" t="s">
        <v>2620</v>
      </c>
      <c r="F114" s="343" t="s">
        <v>610</v>
      </c>
      <c r="G114" s="523">
        <v>162</v>
      </c>
      <c r="H114" s="346" t="s">
        <v>5771</v>
      </c>
    </row>
    <row r="115" spans="1:8" ht="24" x14ac:dyDescent="0.55000000000000004">
      <c r="A115" s="343">
        <v>106</v>
      </c>
      <c r="B115" s="402" t="s">
        <v>4413</v>
      </c>
      <c r="C115" s="359" t="s">
        <v>2132</v>
      </c>
      <c r="D115" s="345" t="s">
        <v>612</v>
      </c>
      <c r="E115" s="343" t="s">
        <v>2620</v>
      </c>
      <c r="F115" s="343" t="s">
        <v>610</v>
      </c>
      <c r="G115" s="523">
        <v>180</v>
      </c>
      <c r="H115" s="346" t="s">
        <v>5771</v>
      </c>
    </row>
    <row r="116" spans="1:8" ht="24" x14ac:dyDescent="0.55000000000000004">
      <c r="A116" s="343">
        <v>107</v>
      </c>
      <c r="B116" s="402" t="s">
        <v>4413</v>
      </c>
      <c r="C116" s="359" t="s">
        <v>2132</v>
      </c>
      <c r="D116" s="345" t="s">
        <v>613</v>
      </c>
      <c r="E116" s="343" t="s">
        <v>2620</v>
      </c>
      <c r="F116" s="343" t="s">
        <v>610</v>
      </c>
      <c r="G116" s="523">
        <v>110</v>
      </c>
      <c r="H116" s="346" t="s">
        <v>5771</v>
      </c>
    </row>
    <row r="117" spans="1:8" ht="24" x14ac:dyDescent="0.55000000000000004">
      <c r="A117" s="343">
        <v>108</v>
      </c>
      <c r="B117" s="402" t="s">
        <v>4413</v>
      </c>
      <c r="C117" s="359" t="s">
        <v>2132</v>
      </c>
      <c r="D117" s="345" t="s">
        <v>614</v>
      </c>
      <c r="E117" s="343" t="s">
        <v>2620</v>
      </c>
      <c r="F117" s="343" t="s">
        <v>610</v>
      </c>
      <c r="G117" s="523">
        <v>162</v>
      </c>
      <c r="H117" s="346" t="s">
        <v>5771</v>
      </c>
    </row>
    <row r="118" spans="1:8" ht="24" x14ac:dyDescent="0.55000000000000004">
      <c r="A118" s="343">
        <v>109</v>
      </c>
      <c r="B118" s="402" t="s">
        <v>4413</v>
      </c>
      <c r="C118" s="359" t="s">
        <v>2132</v>
      </c>
      <c r="D118" s="345" t="s">
        <v>615</v>
      </c>
      <c r="E118" s="343" t="s">
        <v>2620</v>
      </c>
      <c r="F118" s="343" t="s">
        <v>610</v>
      </c>
      <c r="G118" s="523">
        <v>180</v>
      </c>
      <c r="H118" s="346" t="s">
        <v>5771</v>
      </c>
    </row>
    <row r="119" spans="1:8" ht="24" x14ac:dyDescent="0.55000000000000004">
      <c r="A119" s="343">
        <v>110</v>
      </c>
      <c r="B119" s="402" t="s">
        <v>4413</v>
      </c>
      <c r="C119" s="359" t="s">
        <v>4392</v>
      </c>
      <c r="D119" s="345" t="s">
        <v>616</v>
      </c>
      <c r="E119" s="343" t="s">
        <v>2620</v>
      </c>
      <c r="F119" s="343" t="s">
        <v>1338</v>
      </c>
      <c r="G119" s="523">
        <v>475</v>
      </c>
      <c r="H119" s="346" t="s">
        <v>5771</v>
      </c>
    </row>
    <row r="120" spans="1:8" ht="24" x14ac:dyDescent="0.55000000000000004">
      <c r="A120" s="343">
        <v>111</v>
      </c>
      <c r="B120" s="402" t="s">
        <v>4413</v>
      </c>
      <c r="C120" s="359" t="s">
        <v>4532</v>
      </c>
      <c r="D120" s="345" t="s">
        <v>617</v>
      </c>
      <c r="E120" s="343" t="s">
        <v>2620</v>
      </c>
      <c r="F120" s="343" t="s">
        <v>1190</v>
      </c>
      <c r="G120" s="523">
        <v>114</v>
      </c>
      <c r="H120" s="346" t="s">
        <v>5771</v>
      </c>
    </row>
    <row r="121" spans="1:8" ht="24" x14ac:dyDescent="0.55000000000000004">
      <c r="A121" s="437">
        <v>112</v>
      </c>
      <c r="B121" s="726" t="s">
        <v>4413</v>
      </c>
      <c r="C121" s="693" t="s">
        <v>2832</v>
      </c>
      <c r="D121" s="401" t="s">
        <v>618</v>
      </c>
      <c r="E121" s="437" t="s">
        <v>2620</v>
      </c>
      <c r="F121" s="437" t="s">
        <v>619</v>
      </c>
      <c r="G121" s="727">
        <v>350</v>
      </c>
      <c r="H121" s="346" t="s">
        <v>5771</v>
      </c>
    </row>
    <row r="122" spans="1:8" ht="24" x14ac:dyDescent="0.55000000000000004">
      <c r="A122" s="343">
        <v>113</v>
      </c>
      <c r="B122" s="402" t="s">
        <v>4413</v>
      </c>
      <c r="C122" s="359" t="s">
        <v>2832</v>
      </c>
      <c r="D122" s="345" t="s">
        <v>620</v>
      </c>
      <c r="E122" s="343" t="s">
        <v>2620</v>
      </c>
      <c r="F122" s="343" t="s">
        <v>619</v>
      </c>
      <c r="G122" s="523">
        <v>350</v>
      </c>
      <c r="H122" s="346" t="s">
        <v>5771</v>
      </c>
    </row>
    <row r="123" spans="1:8" ht="24" x14ac:dyDescent="0.55000000000000004">
      <c r="A123" s="343">
        <v>114</v>
      </c>
      <c r="B123" s="402" t="s">
        <v>4413</v>
      </c>
      <c r="C123" s="359" t="s">
        <v>2832</v>
      </c>
      <c r="D123" s="345" t="s">
        <v>621</v>
      </c>
      <c r="E123" s="343" t="s">
        <v>2620</v>
      </c>
      <c r="F123" s="343" t="s">
        <v>619</v>
      </c>
      <c r="G123" s="523">
        <v>350</v>
      </c>
      <c r="H123" s="346" t="s">
        <v>5771</v>
      </c>
    </row>
    <row r="124" spans="1:8" ht="24" x14ac:dyDescent="0.55000000000000004">
      <c r="A124" s="343">
        <v>115</v>
      </c>
      <c r="B124" s="402" t="s">
        <v>4413</v>
      </c>
      <c r="C124" s="359" t="s">
        <v>2832</v>
      </c>
      <c r="D124" s="345" t="s">
        <v>622</v>
      </c>
      <c r="E124" s="343" t="s">
        <v>2620</v>
      </c>
      <c r="F124" s="343" t="s">
        <v>619</v>
      </c>
      <c r="G124" s="523">
        <v>350</v>
      </c>
      <c r="H124" s="346" t="s">
        <v>5771</v>
      </c>
    </row>
    <row r="125" spans="1:8" ht="24" x14ac:dyDescent="0.55000000000000004">
      <c r="A125" s="343">
        <v>116</v>
      </c>
      <c r="B125" s="402" t="s">
        <v>4413</v>
      </c>
      <c r="C125" s="359" t="s">
        <v>623</v>
      </c>
      <c r="D125" s="345" t="s">
        <v>624</v>
      </c>
      <c r="E125" s="343" t="s">
        <v>2620</v>
      </c>
      <c r="F125" s="343" t="s">
        <v>3026</v>
      </c>
      <c r="G125" s="523">
        <v>200</v>
      </c>
      <c r="H125" s="346" t="s">
        <v>5771</v>
      </c>
    </row>
    <row r="126" spans="1:8" ht="24" x14ac:dyDescent="0.55000000000000004">
      <c r="A126" s="343">
        <v>117</v>
      </c>
      <c r="B126" s="402" t="s">
        <v>4413</v>
      </c>
      <c r="C126" s="359" t="s">
        <v>2832</v>
      </c>
      <c r="D126" s="345" t="s">
        <v>625</v>
      </c>
      <c r="E126" s="343" t="s">
        <v>2620</v>
      </c>
      <c r="F126" s="343" t="s">
        <v>626</v>
      </c>
      <c r="G126" s="523">
        <v>285</v>
      </c>
      <c r="H126" s="346" t="s">
        <v>5771</v>
      </c>
    </row>
    <row r="127" spans="1:8" ht="24" x14ac:dyDescent="0.55000000000000004">
      <c r="A127" s="343">
        <v>118</v>
      </c>
      <c r="B127" s="402" t="s">
        <v>4413</v>
      </c>
      <c r="C127" s="359" t="s">
        <v>2832</v>
      </c>
      <c r="D127" s="345" t="s">
        <v>627</v>
      </c>
      <c r="E127" s="343" t="s">
        <v>2620</v>
      </c>
      <c r="F127" s="343" t="s">
        <v>626</v>
      </c>
      <c r="G127" s="523">
        <v>342</v>
      </c>
      <c r="H127" s="346" t="s">
        <v>5771</v>
      </c>
    </row>
    <row r="128" spans="1:8" ht="24" x14ac:dyDescent="0.55000000000000004">
      <c r="A128" s="343">
        <v>119</v>
      </c>
      <c r="B128" s="666" t="s">
        <v>628</v>
      </c>
      <c r="C128" s="359" t="s">
        <v>4710</v>
      </c>
      <c r="D128" s="345" t="s">
        <v>629</v>
      </c>
      <c r="E128" s="343" t="s">
        <v>2620</v>
      </c>
      <c r="F128" s="343" t="s">
        <v>630</v>
      </c>
      <c r="G128" s="523">
        <v>228</v>
      </c>
      <c r="H128" s="346" t="s">
        <v>5771</v>
      </c>
    </row>
    <row r="129" spans="1:8" ht="24" x14ac:dyDescent="0.55000000000000004">
      <c r="A129" s="343">
        <v>120</v>
      </c>
      <c r="B129" s="666" t="s">
        <v>628</v>
      </c>
      <c r="C129" s="359" t="s">
        <v>4710</v>
      </c>
      <c r="D129" s="345" t="s">
        <v>631</v>
      </c>
      <c r="E129" s="343" t="s">
        <v>2620</v>
      </c>
      <c r="F129" s="343" t="s">
        <v>4434</v>
      </c>
      <c r="G129" s="523">
        <v>480</v>
      </c>
      <c r="H129" s="346" t="s">
        <v>5771</v>
      </c>
    </row>
    <row r="130" spans="1:8" ht="24" x14ac:dyDescent="0.55000000000000004">
      <c r="A130" s="343">
        <v>121</v>
      </c>
      <c r="B130" s="666" t="s">
        <v>628</v>
      </c>
      <c r="C130" s="359" t="s">
        <v>4710</v>
      </c>
      <c r="D130" s="345" t="s">
        <v>632</v>
      </c>
      <c r="E130" s="343" t="s">
        <v>2620</v>
      </c>
      <c r="F130" s="343" t="s">
        <v>4434</v>
      </c>
      <c r="G130" s="523">
        <v>480</v>
      </c>
      <c r="H130" s="346" t="s">
        <v>5771</v>
      </c>
    </row>
    <row r="131" spans="1:8" ht="24" x14ac:dyDescent="0.55000000000000004">
      <c r="A131" s="343">
        <v>122</v>
      </c>
      <c r="B131" s="666" t="s">
        <v>628</v>
      </c>
      <c r="C131" s="359" t="s">
        <v>4392</v>
      </c>
      <c r="D131" s="345" t="s">
        <v>633</v>
      </c>
      <c r="E131" s="343" t="s">
        <v>2620</v>
      </c>
      <c r="F131" s="343" t="s">
        <v>634</v>
      </c>
      <c r="G131" s="523">
        <v>475</v>
      </c>
      <c r="H131" s="346" t="s">
        <v>5771</v>
      </c>
    </row>
    <row r="132" spans="1:8" ht="24" x14ac:dyDescent="0.55000000000000004">
      <c r="A132" s="343">
        <v>123</v>
      </c>
      <c r="B132" s="666" t="s">
        <v>628</v>
      </c>
      <c r="C132" s="359" t="s">
        <v>4532</v>
      </c>
      <c r="D132" s="345" t="s">
        <v>2759</v>
      </c>
      <c r="E132" s="343" t="s">
        <v>2620</v>
      </c>
      <c r="F132" s="343" t="s">
        <v>1190</v>
      </c>
      <c r="G132" s="523">
        <v>456</v>
      </c>
      <c r="H132" s="346" t="s">
        <v>5771</v>
      </c>
    </row>
    <row r="133" spans="1:8" ht="24" x14ac:dyDescent="0.55000000000000004">
      <c r="A133" s="343">
        <v>124</v>
      </c>
      <c r="B133" s="343" t="s">
        <v>57</v>
      </c>
      <c r="C133" s="359" t="s">
        <v>3393</v>
      </c>
      <c r="D133" s="359" t="s">
        <v>58</v>
      </c>
      <c r="E133" s="343"/>
      <c r="F133" s="343"/>
      <c r="G133" s="728"/>
      <c r="H133" s="346"/>
    </row>
    <row r="134" spans="1:8" ht="24" x14ac:dyDescent="0.55000000000000004">
      <c r="A134" s="343"/>
      <c r="B134" s="343"/>
      <c r="C134" s="359"/>
      <c r="D134" s="359" t="s">
        <v>2757</v>
      </c>
      <c r="E134" s="343" t="s">
        <v>994</v>
      </c>
      <c r="F134" s="343" t="s">
        <v>1229</v>
      </c>
      <c r="G134" s="728">
        <v>19150</v>
      </c>
      <c r="H134" s="346" t="s">
        <v>7081</v>
      </c>
    </row>
    <row r="135" spans="1:8" ht="24" x14ac:dyDescent="0.55000000000000004">
      <c r="A135" s="343">
        <v>126</v>
      </c>
      <c r="B135" s="343" t="s">
        <v>2760</v>
      </c>
      <c r="C135" s="359" t="s">
        <v>787</v>
      </c>
      <c r="D135" s="359" t="s">
        <v>2761</v>
      </c>
      <c r="E135" s="343" t="s">
        <v>2620</v>
      </c>
      <c r="F135" s="343" t="s">
        <v>133</v>
      </c>
      <c r="G135" s="728">
        <v>33</v>
      </c>
      <c r="H135" s="346" t="s">
        <v>5771</v>
      </c>
    </row>
    <row r="136" spans="1:8" ht="24" x14ac:dyDescent="0.55000000000000004">
      <c r="A136" s="343">
        <v>127</v>
      </c>
      <c r="B136" s="343" t="s">
        <v>2760</v>
      </c>
      <c r="C136" s="359" t="s">
        <v>4710</v>
      </c>
      <c r="D136" s="359" t="s">
        <v>2761</v>
      </c>
      <c r="E136" s="343" t="s">
        <v>2620</v>
      </c>
      <c r="F136" s="343" t="s">
        <v>4955</v>
      </c>
      <c r="G136" s="728">
        <v>66</v>
      </c>
      <c r="H136" s="346" t="s">
        <v>5771</v>
      </c>
    </row>
    <row r="137" spans="1:8" ht="24" x14ac:dyDescent="0.55000000000000004">
      <c r="A137" s="343">
        <v>128</v>
      </c>
      <c r="B137" s="343" t="s">
        <v>3209</v>
      </c>
      <c r="C137" s="359" t="s">
        <v>833</v>
      </c>
      <c r="D137" s="359" t="s">
        <v>184</v>
      </c>
      <c r="E137" s="343" t="s">
        <v>2620</v>
      </c>
      <c r="F137" s="343" t="s">
        <v>133</v>
      </c>
      <c r="G137" s="728">
        <v>299.66000000000003</v>
      </c>
      <c r="H137" s="346" t="s">
        <v>5771</v>
      </c>
    </row>
    <row r="138" spans="1:8" ht="24" x14ac:dyDescent="0.55000000000000004">
      <c r="A138" s="343">
        <v>129</v>
      </c>
      <c r="B138" s="343" t="s">
        <v>185</v>
      </c>
      <c r="C138" s="359" t="s">
        <v>4430</v>
      </c>
      <c r="D138" s="359" t="s">
        <v>14</v>
      </c>
      <c r="E138" s="343" t="s">
        <v>2620</v>
      </c>
      <c r="F138" s="343" t="s">
        <v>4955</v>
      </c>
      <c r="G138" s="728">
        <v>587</v>
      </c>
      <c r="H138" s="346" t="s">
        <v>5771</v>
      </c>
    </row>
    <row r="139" spans="1:8" ht="24" x14ac:dyDescent="0.55000000000000004">
      <c r="A139" s="343">
        <v>130</v>
      </c>
      <c r="B139" s="343" t="s">
        <v>185</v>
      </c>
      <c r="C139" s="359" t="s">
        <v>4430</v>
      </c>
      <c r="D139" s="359" t="s">
        <v>15</v>
      </c>
      <c r="E139" s="343" t="s">
        <v>2620</v>
      </c>
      <c r="F139" s="343" t="s">
        <v>4955</v>
      </c>
      <c r="G139" s="728">
        <v>692</v>
      </c>
      <c r="H139" s="346" t="s">
        <v>5771</v>
      </c>
    </row>
    <row r="140" spans="1:8" ht="24" x14ac:dyDescent="0.55000000000000004">
      <c r="A140" s="343">
        <v>131</v>
      </c>
      <c r="B140" s="343" t="s">
        <v>185</v>
      </c>
      <c r="C140" s="359" t="s">
        <v>4710</v>
      </c>
      <c r="D140" s="359" t="s">
        <v>1072</v>
      </c>
      <c r="E140" s="343" t="s">
        <v>2620</v>
      </c>
      <c r="F140" s="343" t="s">
        <v>820</v>
      </c>
      <c r="G140" s="728">
        <v>376</v>
      </c>
      <c r="H140" s="346" t="s">
        <v>5771</v>
      </c>
    </row>
    <row r="141" spans="1:8" ht="24" x14ac:dyDescent="0.55000000000000004">
      <c r="A141" s="343">
        <v>132</v>
      </c>
      <c r="B141" s="343" t="s">
        <v>185</v>
      </c>
      <c r="C141" s="359" t="s">
        <v>284</v>
      </c>
      <c r="D141" s="359" t="s">
        <v>1073</v>
      </c>
      <c r="E141" s="343" t="s">
        <v>2620</v>
      </c>
      <c r="F141" s="343" t="s">
        <v>4708</v>
      </c>
      <c r="G141" s="728">
        <v>314</v>
      </c>
      <c r="H141" s="346" t="s">
        <v>5771</v>
      </c>
    </row>
    <row r="142" spans="1:8" ht="24" x14ac:dyDescent="0.55000000000000004">
      <c r="A142" s="343">
        <v>133</v>
      </c>
      <c r="B142" s="343" t="s">
        <v>185</v>
      </c>
      <c r="C142" s="359" t="s">
        <v>4710</v>
      </c>
      <c r="D142" s="359" t="s">
        <v>1074</v>
      </c>
      <c r="E142" s="343" t="s">
        <v>2620</v>
      </c>
      <c r="F142" s="343" t="s">
        <v>3227</v>
      </c>
      <c r="G142" s="728">
        <v>209</v>
      </c>
      <c r="H142" s="346" t="s">
        <v>5771</v>
      </c>
    </row>
    <row r="143" spans="1:8" ht="24" x14ac:dyDescent="0.55000000000000004">
      <c r="A143" s="343">
        <v>134</v>
      </c>
      <c r="B143" s="343" t="s">
        <v>185</v>
      </c>
      <c r="C143" s="359" t="s">
        <v>4532</v>
      </c>
      <c r="D143" s="359" t="s">
        <v>1075</v>
      </c>
      <c r="E143" s="343" t="s">
        <v>2620</v>
      </c>
      <c r="F143" s="343" t="s">
        <v>1076</v>
      </c>
      <c r="G143" s="728">
        <v>502</v>
      </c>
      <c r="H143" s="346" t="s">
        <v>5771</v>
      </c>
    </row>
    <row r="144" spans="1:8" ht="24" x14ac:dyDescent="0.55000000000000004">
      <c r="A144" s="343">
        <v>135</v>
      </c>
      <c r="B144" s="343" t="s">
        <v>3122</v>
      </c>
      <c r="C144" s="359" t="s">
        <v>787</v>
      </c>
      <c r="D144" s="359" t="s">
        <v>1077</v>
      </c>
      <c r="E144" s="343" t="s">
        <v>2620</v>
      </c>
      <c r="F144" s="343" t="s">
        <v>133</v>
      </c>
      <c r="G144" s="728">
        <v>178</v>
      </c>
      <c r="H144" s="346" t="s">
        <v>5771</v>
      </c>
    </row>
    <row r="145" spans="1:8" ht="24" x14ac:dyDescent="0.55000000000000004">
      <c r="A145" s="343">
        <v>136</v>
      </c>
      <c r="B145" s="343" t="s">
        <v>3122</v>
      </c>
      <c r="C145" s="359" t="s">
        <v>2654</v>
      </c>
      <c r="D145" s="359" t="s">
        <v>1078</v>
      </c>
      <c r="E145" s="343" t="s">
        <v>2620</v>
      </c>
      <c r="F145" s="343" t="s">
        <v>4955</v>
      </c>
      <c r="G145" s="728">
        <v>63</v>
      </c>
      <c r="H145" s="346" t="s">
        <v>5771</v>
      </c>
    </row>
    <row r="146" spans="1:8" ht="24" x14ac:dyDescent="0.55000000000000004">
      <c r="A146" s="343">
        <v>137</v>
      </c>
      <c r="B146" s="343" t="s">
        <v>1079</v>
      </c>
      <c r="C146" s="359" t="s">
        <v>4710</v>
      </c>
      <c r="D146" s="359" t="s">
        <v>1080</v>
      </c>
      <c r="E146" s="343" t="s">
        <v>2620</v>
      </c>
      <c r="F146" s="343" t="s">
        <v>133</v>
      </c>
      <c r="G146" s="728">
        <v>35.200000000000003</v>
      </c>
      <c r="H146" s="346" t="s">
        <v>5771</v>
      </c>
    </row>
    <row r="147" spans="1:8" ht="24" x14ac:dyDescent="0.55000000000000004">
      <c r="A147" s="343">
        <v>138</v>
      </c>
      <c r="B147" s="343" t="s">
        <v>1079</v>
      </c>
      <c r="C147" s="359" t="s">
        <v>4710</v>
      </c>
      <c r="D147" s="359" t="s">
        <v>1081</v>
      </c>
      <c r="E147" s="343" t="s">
        <v>2620</v>
      </c>
      <c r="F147" s="343" t="s">
        <v>133</v>
      </c>
      <c r="G147" s="728">
        <v>50.2</v>
      </c>
      <c r="H147" s="346" t="s">
        <v>5771</v>
      </c>
    </row>
    <row r="148" spans="1:8" ht="24" x14ac:dyDescent="0.55000000000000004">
      <c r="A148" s="343">
        <v>139</v>
      </c>
      <c r="B148" s="343" t="s">
        <v>1079</v>
      </c>
      <c r="C148" s="359" t="s">
        <v>4710</v>
      </c>
      <c r="D148" s="359" t="s">
        <v>1082</v>
      </c>
      <c r="E148" s="343" t="s">
        <v>2620</v>
      </c>
      <c r="F148" s="343" t="s">
        <v>133</v>
      </c>
      <c r="G148" s="728">
        <v>75.3</v>
      </c>
      <c r="H148" s="346" t="s">
        <v>5771</v>
      </c>
    </row>
    <row r="149" spans="1:8" ht="24" x14ac:dyDescent="0.55000000000000004">
      <c r="A149" s="343">
        <v>140</v>
      </c>
      <c r="B149" s="404" t="s">
        <v>4669</v>
      </c>
      <c r="C149" s="359" t="s">
        <v>2132</v>
      </c>
      <c r="D149" s="345" t="s">
        <v>4670</v>
      </c>
      <c r="E149" s="343" t="s">
        <v>2620</v>
      </c>
      <c r="F149" s="343" t="s">
        <v>2060</v>
      </c>
      <c r="G149" s="523">
        <v>94</v>
      </c>
      <c r="H149" s="346" t="s">
        <v>5771</v>
      </c>
    </row>
    <row r="150" spans="1:8" ht="24" x14ac:dyDescent="0.55000000000000004">
      <c r="A150" s="343">
        <v>141</v>
      </c>
      <c r="B150" s="404" t="s">
        <v>4669</v>
      </c>
      <c r="C150" s="359" t="s">
        <v>4710</v>
      </c>
      <c r="D150" s="345" t="s">
        <v>4671</v>
      </c>
      <c r="E150" s="343" t="s">
        <v>2620</v>
      </c>
      <c r="F150" s="343" t="s">
        <v>16</v>
      </c>
      <c r="G150" s="523">
        <v>261</v>
      </c>
      <c r="H150" s="346" t="s">
        <v>5771</v>
      </c>
    </row>
    <row r="151" spans="1:8" ht="24" x14ac:dyDescent="0.55000000000000004">
      <c r="A151" s="343">
        <v>142</v>
      </c>
      <c r="B151" s="404" t="s">
        <v>4669</v>
      </c>
      <c r="C151" s="359" t="s">
        <v>4710</v>
      </c>
      <c r="D151" s="345" t="s">
        <v>4672</v>
      </c>
      <c r="E151" s="343" t="s">
        <v>2620</v>
      </c>
      <c r="F151" s="343" t="s">
        <v>16</v>
      </c>
      <c r="G151" s="523">
        <v>261</v>
      </c>
      <c r="H151" s="346" t="s">
        <v>5771</v>
      </c>
    </row>
    <row r="152" spans="1:8" ht="24" x14ac:dyDescent="0.55000000000000004">
      <c r="A152" s="343">
        <v>143</v>
      </c>
      <c r="B152" s="404" t="s">
        <v>4669</v>
      </c>
      <c r="C152" s="359" t="s">
        <v>4532</v>
      </c>
      <c r="D152" s="345" t="s">
        <v>4673</v>
      </c>
      <c r="E152" s="343" t="s">
        <v>2620</v>
      </c>
      <c r="F152" s="343" t="s">
        <v>16</v>
      </c>
      <c r="G152" s="523">
        <v>376</v>
      </c>
      <c r="H152" s="346" t="s">
        <v>5771</v>
      </c>
    </row>
    <row r="153" spans="1:8" ht="24" x14ac:dyDescent="0.55000000000000004">
      <c r="A153" s="343">
        <v>144</v>
      </c>
      <c r="B153" s="404" t="s">
        <v>4669</v>
      </c>
      <c r="C153" s="359" t="s">
        <v>2132</v>
      </c>
      <c r="D153" s="345" t="s">
        <v>2933</v>
      </c>
      <c r="E153" s="343" t="s">
        <v>2620</v>
      </c>
      <c r="F153" s="343" t="s">
        <v>4708</v>
      </c>
      <c r="G153" s="523">
        <v>94</v>
      </c>
      <c r="H153" s="346" t="s">
        <v>5771</v>
      </c>
    </row>
    <row r="154" spans="1:8" ht="24" x14ac:dyDescent="0.55000000000000004">
      <c r="A154" s="343">
        <v>145</v>
      </c>
      <c r="B154" s="404" t="s">
        <v>4669</v>
      </c>
      <c r="C154" s="359" t="s">
        <v>4710</v>
      </c>
      <c r="D154" s="345" t="s">
        <v>2934</v>
      </c>
      <c r="E154" s="343" t="s">
        <v>2620</v>
      </c>
      <c r="F154" s="343" t="s">
        <v>830</v>
      </c>
      <c r="G154" s="523">
        <v>376</v>
      </c>
      <c r="H154" s="346" t="s">
        <v>5771</v>
      </c>
    </row>
    <row r="155" spans="1:8" ht="24" x14ac:dyDescent="0.55000000000000004">
      <c r="A155" s="343">
        <v>146</v>
      </c>
      <c r="B155" s="404" t="s">
        <v>4669</v>
      </c>
      <c r="C155" s="359" t="s">
        <v>4710</v>
      </c>
      <c r="D155" s="345" t="s">
        <v>2935</v>
      </c>
      <c r="E155" s="343" t="s">
        <v>2620</v>
      </c>
      <c r="F155" s="343" t="s">
        <v>820</v>
      </c>
      <c r="G155" s="523">
        <v>2508</v>
      </c>
      <c r="H155" s="346" t="s">
        <v>5771</v>
      </c>
    </row>
    <row r="156" spans="1:8" ht="24" x14ac:dyDescent="0.55000000000000004">
      <c r="A156" s="343">
        <v>147</v>
      </c>
      <c r="B156" s="404" t="s">
        <v>4669</v>
      </c>
      <c r="C156" s="359" t="s">
        <v>284</v>
      </c>
      <c r="D156" s="345" t="s">
        <v>2936</v>
      </c>
      <c r="E156" s="343" t="s">
        <v>2620</v>
      </c>
      <c r="F156" s="343" t="s">
        <v>4708</v>
      </c>
      <c r="G156" s="523">
        <v>251</v>
      </c>
      <c r="H156" s="346" t="s">
        <v>5771</v>
      </c>
    </row>
    <row r="157" spans="1:8" ht="24" x14ac:dyDescent="0.55000000000000004">
      <c r="A157" s="343">
        <v>148</v>
      </c>
      <c r="B157" s="404" t="s">
        <v>2938</v>
      </c>
      <c r="C157" s="359" t="s">
        <v>877</v>
      </c>
      <c r="D157" s="345" t="s">
        <v>2937</v>
      </c>
      <c r="E157" s="343" t="s">
        <v>2620</v>
      </c>
      <c r="F157" s="343" t="s">
        <v>133</v>
      </c>
      <c r="G157" s="523">
        <v>1515</v>
      </c>
      <c r="H157" s="346" t="s">
        <v>5771</v>
      </c>
    </row>
    <row r="158" spans="1:8" ht="24" x14ac:dyDescent="0.55000000000000004">
      <c r="A158" s="343">
        <v>149</v>
      </c>
      <c r="B158" s="404" t="s">
        <v>2939</v>
      </c>
      <c r="C158" s="359" t="s">
        <v>1253</v>
      </c>
      <c r="D158" s="345" t="s">
        <v>2940</v>
      </c>
      <c r="E158" s="343" t="s">
        <v>2620</v>
      </c>
      <c r="F158" s="343" t="s">
        <v>3399</v>
      </c>
      <c r="G158" s="523">
        <v>2482.4</v>
      </c>
      <c r="H158" s="346" t="s">
        <v>5771</v>
      </c>
    </row>
    <row r="159" spans="1:8" ht="24" x14ac:dyDescent="0.55000000000000004">
      <c r="A159" s="343">
        <v>150</v>
      </c>
      <c r="B159" s="404" t="s">
        <v>2939</v>
      </c>
      <c r="C159" s="359" t="s">
        <v>1253</v>
      </c>
      <c r="D159" s="345" t="s">
        <v>2941</v>
      </c>
      <c r="E159" s="343" t="s">
        <v>2620</v>
      </c>
      <c r="F159" s="343" t="s">
        <v>3399</v>
      </c>
      <c r="G159" s="523">
        <v>4442.6400000000003</v>
      </c>
      <c r="H159" s="346" t="s">
        <v>5771</v>
      </c>
    </row>
    <row r="160" spans="1:8" ht="24" x14ac:dyDescent="0.55000000000000004">
      <c r="A160" s="343">
        <v>151</v>
      </c>
      <c r="B160" s="404" t="s">
        <v>2939</v>
      </c>
      <c r="C160" s="359" t="s">
        <v>4710</v>
      </c>
      <c r="D160" s="345" t="s">
        <v>2942</v>
      </c>
      <c r="E160" s="343" t="s">
        <v>2620</v>
      </c>
      <c r="F160" s="343" t="s">
        <v>830</v>
      </c>
      <c r="G160" s="523">
        <v>1444.5</v>
      </c>
      <c r="H160" s="346" t="s">
        <v>5771</v>
      </c>
    </row>
    <row r="161" spans="1:8" ht="24" x14ac:dyDescent="0.55000000000000004">
      <c r="A161" s="343">
        <v>152</v>
      </c>
      <c r="B161" s="404" t="s">
        <v>2939</v>
      </c>
      <c r="C161" s="359" t="s">
        <v>4710</v>
      </c>
      <c r="D161" s="345" t="s">
        <v>2943</v>
      </c>
      <c r="E161" s="343" t="s">
        <v>2620</v>
      </c>
      <c r="F161" s="343" t="s">
        <v>820</v>
      </c>
      <c r="G161" s="523">
        <v>2405</v>
      </c>
      <c r="H161" s="346" t="s">
        <v>5771</v>
      </c>
    </row>
    <row r="162" spans="1:8" ht="24" x14ac:dyDescent="0.55000000000000004">
      <c r="A162" s="343">
        <v>153</v>
      </c>
      <c r="B162" s="404" t="s">
        <v>2939</v>
      </c>
      <c r="C162" s="359" t="s">
        <v>1253</v>
      </c>
      <c r="D162" s="345" t="s">
        <v>2944</v>
      </c>
      <c r="E162" s="343" t="s">
        <v>2620</v>
      </c>
      <c r="F162" s="343" t="s">
        <v>2888</v>
      </c>
      <c r="G162" s="523">
        <v>342.4</v>
      </c>
      <c r="H162" s="346" t="s">
        <v>5771</v>
      </c>
    </row>
    <row r="163" spans="1:8" ht="24" x14ac:dyDescent="0.55000000000000004">
      <c r="A163" s="343">
        <v>154</v>
      </c>
      <c r="B163" s="404" t="s">
        <v>2939</v>
      </c>
      <c r="C163" s="359" t="s">
        <v>2832</v>
      </c>
      <c r="D163" s="345" t="s">
        <v>2945</v>
      </c>
      <c r="E163" s="343" t="s">
        <v>2620</v>
      </c>
      <c r="F163" s="343" t="s">
        <v>1877</v>
      </c>
      <c r="G163" s="523">
        <v>449.4</v>
      </c>
      <c r="H163" s="346" t="s">
        <v>5771</v>
      </c>
    </row>
    <row r="164" spans="1:8" ht="24" x14ac:dyDescent="0.55000000000000004">
      <c r="A164" s="343">
        <v>155</v>
      </c>
      <c r="B164" s="404" t="s">
        <v>2939</v>
      </c>
      <c r="C164" s="359" t="s">
        <v>2132</v>
      </c>
      <c r="D164" s="345" t="s">
        <v>2946</v>
      </c>
      <c r="E164" s="343" t="s">
        <v>2620</v>
      </c>
      <c r="F164" s="343" t="s">
        <v>3227</v>
      </c>
      <c r="G164" s="523">
        <v>781.1</v>
      </c>
      <c r="H164" s="346" t="s">
        <v>5771</v>
      </c>
    </row>
    <row r="165" spans="1:8" ht="24" x14ac:dyDescent="0.55000000000000004">
      <c r="A165" s="343">
        <v>156</v>
      </c>
      <c r="B165" s="404" t="s">
        <v>2939</v>
      </c>
      <c r="C165" s="359" t="s">
        <v>2132</v>
      </c>
      <c r="D165" s="345" t="s">
        <v>2947</v>
      </c>
      <c r="E165" s="343" t="s">
        <v>2620</v>
      </c>
      <c r="F165" s="343" t="s">
        <v>3227</v>
      </c>
      <c r="G165" s="523">
        <v>834.6</v>
      </c>
      <c r="H165" s="346" t="s">
        <v>5771</v>
      </c>
    </row>
    <row r="166" spans="1:8" ht="24" x14ac:dyDescent="0.55000000000000004">
      <c r="A166" s="343">
        <v>157</v>
      </c>
      <c r="B166" s="404" t="s">
        <v>2939</v>
      </c>
      <c r="C166" s="359" t="s">
        <v>4532</v>
      </c>
      <c r="D166" s="345" t="s">
        <v>2759</v>
      </c>
      <c r="E166" s="343" t="s">
        <v>2620</v>
      </c>
      <c r="F166" s="343" t="s">
        <v>1877</v>
      </c>
      <c r="G166" s="523">
        <v>428</v>
      </c>
      <c r="H166" s="346" t="s">
        <v>5771</v>
      </c>
    </row>
    <row r="167" spans="1:8" ht="24" x14ac:dyDescent="0.55000000000000004">
      <c r="A167" s="343">
        <v>158</v>
      </c>
      <c r="B167" s="404" t="s">
        <v>2939</v>
      </c>
      <c r="C167" s="359" t="s">
        <v>3141</v>
      </c>
      <c r="D167" s="345" t="s">
        <v>2948</v>
      </c>
      <c r="E167" s="343" t="s">
        <v>2620</v>
      </c>
      <c r="F167" s="343" t="s">
        <v>830</v>
      </c>
      <c r="G167" s="523">
        <v>695.5</v>
      </c>
      <c r="H167" s="346" t="s">
        <v>5771</v>
      </c>
    </row>
    <row r="168" spans="1:8" ht="24" x14ac:dyDescent="0.55000000000000004">
      <c r="A168" s="343">
        <v>159</v>
      </c>
      <c r="B168" s="404" t="s">
        <v>2939</v>
      </c>
      <c r="C168" s="359" t="s">
        <v>3141</v>
      </c>
      <c r="D168" s="345" t="s">
        <v>2949</v>
      </c>
      <c r="E168" s="343" t="s">
        <v>2620</v>
      </c>
      <c r="F168" s="343" t="s">
        <v>830</v>
      </c>
      <c r="G168" s="523">
        <v>1605</v>
      </c>
      <c r="H168" s="346" t="s">
        <v>5771</v>
      </c>
    </row>
    <row r="169" spans="1:8" ht="24" x14ac:dyDescent="0.55000000000000004">
      <c r="A169" s="343">
        <v>160</v>
      </c>
      <c r="B169" s="404" t="s">
        <v>2950</v>
      </c>
      <c r="C169" s="359" t="s">
        <v>2914</v>
      </c>
      <c r="D169" s="345" t="s">
        <v>2951</v>
      </c>
      <c r="E169" s="343" t="s">
        <v>2620</v>
      </c>
      <c r="F169" s="343" t="s">
        <v>133</v>
      </c>
      <c r="G169" s="523">
        <v>40</v>
      </c>
      <c r="H169" s="346" t="s">
        <v>5771</v>
      </c>
    </row>
    <row r="170" spans="1:8" ht="24" x14ac:dyDescent="0.55000000000000004">
      <c r="A170" s="343">
        <v>161</v>
      </c>
      <c r="B170" s="343" t="s">
        <v>4917</v>
      </c>
      <c r="C170" s="359" t="s">
        <v>2132</v>
      </c>
      <c r="D170" s="345" t="s">
        <v>4912</v>
      </c>
      <c r="E170" s="343" t="s">
        <v>2620</v>
      </c>
      <c r="F170" s="343" t="s">
        <v>820</v>
      </c>
      <c r="G170" s="523">
        <v>355</v>
      </c>
      <c r="H170" s="346" t="s">
        <v>7081</v>
      </c>
    </row>
    <row r="171" spans="1:8" ht="24" x14ac:dyDescent="0.55000000000000004">
      <c r="A171" s="343">
        <v>162</v>
      </c>
      <c r="B171" s="343" t="s">
        <v>4917</v>
      </c>
      <c r="C171" s="359" t="s">
        <v>2832</v>
      </c>
      <c r="D171" s="345" t="s">
        <v>4913</v>
      </c>
      <c r="E171" s="343" t="s">
        <v>2620</v>
      </c>
      <c r="F171" s="343" t="s">
        <v>4708</v>
      </c>
      <c r="G171" s="523">
        <v>157</v>
      </c>
      <c r="H171" s="346" t="s">
        <v>7081</v>
      </c>
    </row>
    <row r="172" spans="1:8" ht="24" x14ac:dyDescent="0.55000000000000004">
      <c r="A172" s="343">
        <v>163</v>
      </c>
      <c r="B172" s="343" t="s">
        <v>4917</v>
      </c>
      <c r="C172" s="359" t="s">
        <v>2832</v>
      </c>
      <c r="D172" s="345" t="s">
        <v>4914</v>
      </c>
      <c r="E172" s="343" t="s">
        <v>2620</v>
      </c>
      <c r="F172" s="343" t="s">
        <v>4708</v>
      </c>
      <c r="G172" s="523">
        <v>376</v>
      </c>
      <c r="H172" s="346" t="s">
        <v>7081</v>
      </c>
    </row>
    <row r="173" spans="1:8" ht="24" x14ac:dyDescent="0.55000000000000004">
      <c r="A173" s="343">
        <v>164</v>
      </c>
      <c r="B173" s="343" t="s">
        <v>4917</v>
      </c>
      <c r="C173" s="359" t="s">
        <v>2832</v>
      </c>
      <c r="D173" s="345" t="s">
        <v>4915</v>
      </c>
      <c r="E173" s="343" t="s">
        <v>2620</v>
      </c>
      <c r="F173" s="343" t="s">
        <v>133</v>
      </c>
      <c r="G173" s="523">
        <v>418</v>
      </c>
      <c r="H173" s="346" t="s">
        <v>7081</v>
      </c>
    </row>
    <row r="174" spans="1:8" ht="24" x14ac:dyDescent="0.55000000000000004">
      <c r="A174" s="343">
        <v>165</v>
      </c>
      <c r="B174" s="343" t="s">
        <v>4917</v>
      </c>
      <c r="C174" s="359" t="s">
        <v>2832</v>
      </c>
      <c r="D174" s="345" t="s">
        <v>4916</v>
      </c>
      <c r="E174" s="343" t="s">
        <v>2620</v>
      </c>
      <c r="F174" s="343" t="s">
        <v>133</v>
      </c>
      <c r="G174" s="523">
        <v>418</v>
      </c>
      <c r="H174" s="346" t="s">
        <v>7081</v>
      </c>
    </row>
    <row r="175" spans="1:8" ht="24" x14ac:dyDescent="0.55000000000000004">
      <c r="A175" s="343">
        <v>166</v>
      </c>
      <c r="B175" s="343" t="s">
        <v>4917</v>
      </c>
      <c r="C175" s="359" t="s">
        <v>4710</v>
      </c>
      <c r="D175" s="359" t="s">
        <v>4918</v>
      </c>
      <c r="E175" s="343" t="s">
        <v>2620</v>
      </c>
      <c r="F175" s="343" t="s">
        <v>820</v>
      </c>
      <c r="G175" s="728">
        <v>834</v>
      </c>
      <c r="H175" s="346" t="s">
        <v>7081</v>
      </c>
    </row>
    <row r="176" spans="1:8" ht="24" x14ac:dyDescent="0.55000000000000004">
      <c r="A176" s="343">
        <v>167</v>
      </c>
      <c r="B176" s="343" t="s">
        <v>4917</v>
      </c>
      <c r="C176" s="359" t="s">
        <v>2832</v>
      </c>
      <c r="D176" s="359" t="s">
        <v>4673</v>
      </c>
      <c r="E176" s="343" t="s">
        <v>2620</v>
      </c>
      <c r="F176" s="343" t="s">
        <v>4955</v>
      </c>
      <c r="G176" s="728">
        <v>418</v>
      </c>
      <c r="H176" s="346" t="s">
        <v>7081</v>
      </c>
    </row>
    <row r="177" spans="1:8" ht="24" x14ac:dyDescent="0.55000000000000004">
      <c r="A177" s="343">
        <v>168</v>
      </c>
      <c r="B177" s="343" t="s">
        <v>443</v>
      </c>
      <c r="C177" s="359" t="s">
        <v>1714</v>
      </c>
      <c r="D177" s="359" t="s">
        <v>444</v>
      </c>
      <c r="E177" s="343" t="s">
        <v>2620</v>
      </c>
      <c r="F177" s="343" t="s">
        <v>830</v>
      </c>
      <c r="G177" s="728">
        <v>100</v>
      </c>
      <c r="H177" s="346" t="s">
        <v>7081</v>
      </c>
    </row>
    <row r="178" spans="1:8" ht="24" x14ac:dyDescent="0.55000000000000004">
      <c r="A178" s="343">
        <v>169</v>
      </c>
      <c r="B178" s="343" t="s">
        <v>434</v>
      </c>
      <c r="C178" s="359" t="s">
        <v>4710</v>
      </c>
      <c r="D178" s="359" t="s">
        <v>3173</v>
      </c>
      <c r="E178" s="343" t="s">
        <v>2620</v>
      </c>
      <c r="F178" s="343" t="s">
        <v>820</v>
      </c>
      <c r="G178" s="728">
        <v>251</v>
      </c>
      <c r="H178" s="346" t="s">
        <v>7081</v>
      </c>
    </row>
    <row r="179" spans="1:8" ht="24" x14ac:dyDescent="0.55000000000000004">
      <c r="A179" s="343">
        <v>170</v>
      </c>
      <c r="B179" s="343" t="s">
        <v>434</v>
      </c>
      <c r="C179" s="359" t="s">
        <v>2832</v>
      </c>
      <c r="D179" s="345" t="s">
        <v>3174</v>
      </c>
      <c r="E179" s="343" t="s">
        <v>2620</v>
      </c>
      <c r="F179" s="343" t="s">
        <v>133</v>
      </c>
      <c r="G179" s="523">
        <v>376</v>
      </c>
      <c r="H179" s="346" t="s">
        <v>7081</v>
      </c>
    </row>
    <row r="180" spans="1:8" ht="24" x14ac:dyDescent="0.55000000000000004">
      <c r="A180" s="343">
        <v>171</v>
      </c>
      <c r="B180" s="404" t="s">
        <v>3175</v>
      </c>
      <c r="C180" s="359" t="s">
        <v>284</v>
      </c>
      <c r="D180" s="345" t="s">
        <v>3176</v>
      </c>
      <c r="E180" s="343" t="s">
        <v>2620</v>
      </c>
      <c r="F180" s="343" t="s">
        <v>4708</v>
      </c>
      <c r="G180" s="523">
        <v>200</v>
      </c>
      <c r="H180" s="346" t="s">
        <v>7081</v>
      </c>
    </row>
    <row r="181" spans="1:8" ht="24" x14ac:dyDescent="0.55000000000000004">
      <c r="A181" s="343">
        <v>172</v>
      </c>
      <c r="B181" s="404" t="s">
        <v>3175</v>
      </c>
      <c r="C181" s="359" t="s">
        <v>4710</v>
      </c>
      <c r="D181" s="345" t="s">
        <v>3177</v>
      </c>
      <c r="E181" s="343" t="s">
        <v>2620</v>
      </c>
      <c r="F181" s="343" t="s">
        <v>820</v>
      </c>
      <c r="G181" s="523">
        <v>250</v>
      </c>
      <c r="H181" s="346" t="s">
        <v>7081</v>
      </c>
    </row>
    <row r="182" spans="1:8" ht="24" x14ac:dyDescent="0.55000000000000004">
      <c r="A182" s="343">
        <v>173</v>
      </c>
      <c r="B182" s="404" t="s">
        <v>3175</v>
      </c>
      <c r="C182" s="359" t="s">
        <v>4430</v>
      </c>
      <c r="D182" s="345" t="s">
        <v>4431</v>
      </c>
      <c r="E182" s="343" t="s">
        <v>2620</v>
      </c>
      <c r="F182" s="343" t="s">
        <v>820</v>
      </c>
      <c r="G182" s="523">
        <v>157</v>
      </c>
      <c r="H182" s="346" t="s">
        <v>7081</v>
      </c>
    </row>
    <row r="183" spans="1:8" ht="24" x14ac:dyDescent="0.55000000000000004">
      <c r="A183" s="343">
        <v>174</v>
      </c>
      <c r="B183" s="404" t="s">
        <v>3175</v>
      </c>
      <c r="C183" s="359" t="s">
        <v>4430</v>
      </c>
      <c r="D183" s="345" t="s">
        <v>3178</v>
      </c>
      <c r="E183" s="343" t="s">
        <v>2620</v>
      </c>
      <c r="F183" s="343" t="s">
        <v>830</v>
      </c>
      <c r="G183" s="523">
        <v>95</v>
      </c>
      <c r="H183" s="346" t="s">
        <v>7081</v>
      </c>
    </row>
    <row r="184" spans="1:8" ht="24" x14ac:dyDescent="0.55000000000000004">
      <c r="A184" s="343">
        <v>175</v>
      </c>
      <c r="B184" s="404" t="s">
        <v>3175</v>
      </c>
      <c r="C184" s="359" t="s">
        <v>2832</v>
      </c>
      <c r="D184" s="345" t="s">
        <v>3179</v>
      </c>
      <c r="E184" s="343" t="s">
        <v>2620</v>
      </c>
      <c r="F184" s="343" t="s">
        <v>133</v>
      </c>
      <c r="G184" s="523">
        <v>418</v>
      </c>
      <c r="H184" s="346" t="s">
        <v>7081</v>
      </c>
    </row>
    <row r="185" spans="1:8" ht="24" x14ac:dyDescent="0.55000000000000004">
      <c r="A185" s="343">
        <v>176</v>
      </c>
      <c r="B185" s="404" t="s">
        <v>3175</v>
      </c>
      <c r="C185" s="359" t="s">
        <v>2832</v>
      </c>
      <c r="D185" s="345" t="s">
        <v>3180</v>
      </c>
      <c r="E185" s="343" t="s">
        <v>2620</v>
      </c>
      <c r="F185" s="343" t="s">
        <v>133</v>
      </c>
      <c r="G185" s="523">
        <v>418</v>
      </c>
      <c r="H185" s="346" t="s">
        <v>7081</v>
      </c>
    </row>
    <row r="186" spans="1:8" ht="24" x14ac:dyDescent="0.55000000000000004">
      <c r="A186" s="343">
        <v>177</v>
      </c>
      <c r="B186" s="404" t="s">
        <v>3175</v>
      </c>
      <c r="C186" s="359" t="s">
        <v>3141</v>
      </c>
      <c r="D186" s="345" t="s">
        <v>3181</v>
      </c>
      <c r="E186" s="343" t="s">
        <v>2620</v>
      </c>
      <c r="F186" s="343" t="s">
        <v>820</v>
      </c>
      <c r="G186" s="523">
        <v>376</v>
      </c>
      <c r="H186" s="346" t="s">
        <v>7081</v>
      </c>
    </row>
    <row r="187" spans="1:8" ht="24" x14ac:dyDescent="0.55000000000000004">
      <c r="A187" s="343">
        <v>178</v>
      </c>
      <c r="B187" s="404" t="s">
        <v>3175</v>
      </c>
      <c r="C187" s="359" t="s">
        <v>3141</v>
      </c>
      <c r="D187" s="345" t="s">
        <v>4589</v>
      </c>
      <c r="E187" s="343" t="s">
        <v>2620</v>
      </c>
      <c r="F187" s="343" t="s">
        <v>820</v>
      </c>
      <c r="G187" s="523">
        <v>250</v>
      </c>
      <c r="H187" s="346" t="s">
        <v>7081</v>
      </c>
    </row>
    <row r="188" spans="1:8" ht="24" x14ac:dyDescent="0.55000000000000004">
      <c r="A188" s="343">
        <v>179</v>
      </c>
      <c r="B188" s="404" t="s">
        <v>3175</v>
      </c>
      <c r="C188" s="359" t="s">
        <v>3141</v>
      </c>
      <c r="D188" s="345" t="s">
        <v>4590</v>
      </c>
      <c r="E188" s="343" t="s">
        <v>2620</v>
      </c>
      <c r="F188" s="343" t="s">
        <v>2905</v>
      </c>
      <c r="G188" s="523">
        <v>1440</v>
      </c>
      <c r="H188" s="346" t="s">
        <v>7081</v>
      </c>
    </row>
    <row r="189" spans="1:8" ht="24" x14ac:dyDescent="0.55000000000000004">
      <c r="A189" s="343">
        <v>180</v>
      </c>
      <c r="B189" s="404" t="s">
        <v>3175</v>
      </c>
      <c r="C189" s="359" t="s">
        <v>3141</v>
      </c>
      <c r="D189" s="345" t="s">
        <v>4591</v>
      </c>
      <c r="E189" s="343" t="s">
        <v>2620</v>
      </c>
      <c r="F189" s="343" t="s">
        <v>3399</v>
      </c>
      <c r="G189" s="523">
        <v>250</v>
      </c>
      <c r="H189" s="346" t="s">
        <v>7081</v>
      </c>
    </row>
    <row r="190" spans="1:8" ht="24" x14ac:dyDescent="0.55000000000000004">
      <c r="A190" s="343">
        <v>181</v>
      </c>
      <c r="B190" s="404" t="s">
        <v>3175</v>
      </c>
      <c r="C190" s="359" t="s">
        <v>2132</v>
      </c>
      <c r="D190" s="345" t="s">
        <v>3863</v>
      </c>
      <c r="E190" s="343" t="s">
        <v>2620</v>
      </c>
      <c r="F190" s="343" t="s">
        <v>4955</v>
      </c>
      <c r="G190" s="523">
        <v>398</v>
      </c>
      <c r="H190" s="346" t="s">
        <v>7081</v>
      </c>
    </row>
    <row r="191" spans="1:8" ht="24" x14ac:dyDescent="0.55000000000000004">
      <c r="A191" s="343">
        <v>182</v>
      </c>
      <c r="B191" s="404" t="s">
        <v>3175</v>
      </c>
      <c r="C191" s="359" t="s">
        <v>2132</v>
      </c>
      <c r="D191" s="345" t="s">
        <v>3864</v>
      </c>
      <c r="E191" s="343" t="s">
        <v>2620</v>
      </c>
      <c r="F191" s="343" t="s">
        <v>4955</v>
      </c>
      <c r="G191" s="523">
        <v>398</v>
      </c>
      <c r="H191" s="346" t="s">
        <v>7081</v>
      </c>
    </row>
    <row r="192" spans="1:8" ht="24" x14ac:dyDescent="0.55000000000000004">
      <c r="A192" s="343">
        <v>183</v>
      </c>
      <c r="B192" s="404" t="s">
        <v>3175</v>
      </c>
      <c r="C192" s="359" t="s">
        <v>2832</v>
      </c>
      <c r="D192" s="345" t="s">
        <v>4914</v>
      </c>
      <c r="E192" s="343" t="s">
        <v>2620</v>
      </c>
      <c r="F192" s="343" t="s">
        <v>133</v>
      </c>
      <c r="G192" s="523">
        <v>376</v>
      </c>
      <c r="H192" s="346" t="s">
        <v>7081</v>
      </c>
    </row>
    <row r="193" spans="1:8" ht="24" x14ac:dyDescent="0.55000000000000004">
      <c r="A193" s="343">
        <v>184</v>
      </c>
      <c r="B193" s="404" t="s">
        <v>3175</v>
      </c>
      <c r="C193" s="359" t="s">
        <v>1714</v>
      </c>
      <c r="D193" s="345" t="s">
        <v>3178</v>
      </c>
      <c r="E193" s="343" t="s">
        <v>2620</v>
      </c>
      <c r="F193" s="343" t="s">
        <v>830</v>
      </c>
      <c r="G193" s="523">
        <v>95</v>
      </c>
      <c r="H193" s="346" t="s">
        <v>7081</v>
      </c>
    </row>
    <row r="194" spans="1:8" ht="24" x14ac:dyDescent="0.55000000000000004">
      <c r="A194" s="343">
        <v>185</v>
      </c>
      <c r="B194" s="404" t="s">
        <v>3175</v>
      </c>
      <c r="C194" s="359" t="s">
        <v>1714</v>
      </c>
      <c r="D194" s="345" t="s">
        <v>4592</v>
      </c>
      <c r="E194" s="343" t="s">
        <v>2620</v>
      </c>
      <c r="F194" s="343" t="s">
        <v>830</v>
      </c>
      <c r="G194" s="523">
        <v>95</v>
      </c>
      <c r="H194" s="346" t="s">
        <v>7081</v>
      </c>
    </row>
    <row r="195" spans="1:8" ht="24" x14ac:dyDescent="0.55000000000000004">
      <c r="A195" s="343">
        <v>186</v>
      </c>
      <c r="B195" s="404" t="s">
        <v>3175</v>
      </c>
      <c r="C195" s="359" t="s">
        <v>1714</v>
      </c>
      <c r="D195" s="345" t="s">
        <v>4593</v>
      </c>
      <c r="E195" s="343" t="s">
        <v>2620</v>
      </c>
      <c r="F195" s="343" t="s">
        <v>830</v>
      </c>
      <c r="G195" s="523">
        <v>75</v>
      </c>
      <c r="H195" s="346" t="s">
        <v>7081</v>
      </c>
    </row>
    <row r="196" spans="1:8" ht="24" x14ac:dyDescent="0.55000000000000004">
      <c r="A196" s="343">
        <v>187</v>
      </c>
      <c r="B196" s="404" t="s">
        <v>3175</v>
      </c>
      <c r="C196" s="359" t="s">
        <v>4710</v>
      </c>
      <c r="D196" s="345" t="s">
        <v>4594</v>
      </c>
      <c r="E196" s="343" t="s">
        <v>2620</v>
      </c>
      <c r="F196" s="343" t="s">
        <v>820</v>
      </c>
      <c r="G196" s="523">
        <v>522</v>
      </c>
      <c r="H196" s="346" t="s">
        <v>7081</v>
      </c>
    </row>
    <row r="197" spans="1:8" ht="24" x14ac:dyDescent="0.55000000000000004">
      <c r="A197" s="343">
        <v>188</v>
      </c>
      <c r="B197" s="404" t="s">
        <v>3175</v>
      </c>
      <c r="C197" s="359" t="s">
        <v>1714</v>
      </c>
      <c r="D197" s="345" t="s">
        <v>4592</v>
      </c>
      <c r="E197" s="343" t="s">
        <v>2620</v>
      </c>
      <c r="F197" s="343" t="s">
        <v>830</v>
      </c>
      <c r="G197" s="523">
        <v>95</v>
      </c>
      <c r="H197" s="346" t="s">
        <v>7081</v>
      </c>
    </row>
    <row r="198" spans="1:8" ht="24" x14ac:dyDescent="0.55000000000000004">
      <c r="A198" s="343">
        <v>189</v>
      </c>
      <c r="B198" s="404" t="s">
        <v>4558</v>
      </c>
      <c r="C198" s="359" t="s">
        <v>787</v>
      </c>
      <c r="D198" s="345" t="s">
        <v>4595</v>
      </c>
      <c r="E198" s="343" t="s">
        <v>2620</v>
      </c>
      <c r="F198" s="343" t="s">
        <v>2882</v>
      </c>
      <c r="G198" s="523">
        <v>90</v>
      </c>
      <c r="H198" s="346" t="s">
        <v>7081</v>
      </c>
    </row>
    <row r="199" spans="1:8" ht="24" x14ac:dyDescent="0.55000000000000004">
      <c r="A199" s="343">
        <v>190</v>
      </c>
      <c r="B199" s="404" t="s">
        <v>4558</v>
      </c>
      <c r="C199" s="359" t="s">
        <v>787</v>
      </c>
      <c r="D199" s="345" t="s">
        <v>4598</v>
      </c>
      <c r="E199" s="343" t="s">
        <v>2620</v>
      </c>
      <c r="F199" s="343" t="s">
        <v>2882</v>
      </c>
      <c r="G199" s="523">
        <v>100</v>
      </c>
      <c r="H199" s="346" t="s">
        <v>7081</v>
      </c>
    </row>
    <row r="200" spans="1:8" ht="24" x14ac:dyDescent="0.55000000000000004">
      <c r="A200" s="343">
        <v>191</v>
      </c>
      <c r="B200" s="404" t="s">
        <v>4558</v>
      </c>
      <c r="C200" s="359" t="s">
        <v>787</v>
      </c>
      <c r="D200" s="345" t="s">
        <v>4598</v>
      </c>
      <c r="E200" s="343" t="s">
        <v>2620</v>
      </c>
      <c r="F200" s="343" t="s">
        <v>2882</v>
      </c>
      <c r="G200" s="523">
        <v>150</v>
      </c>
      <c r="H200" s="346" t="s">
        <v>7081</v>
      </c>
    </row>
    <row r="201" spans="1:8" ht="24" x14ac:dyDescent="0.55000000000000004">
      <c r="A201" s="343">
        <v>192</v>
      </c>
      <c r="B201" s="404" t="s">
        <v>4558</v>
      </c>
      <c r="C201" s="359" t="s">
        <v>2914</v>
      </c>
      <c r="D201" s="345" t="s">
        <v>4599</v>
      </c>
      <c r="E201" s="343" t="s">
        <v>2620</v>
      </c>
      <c r="F201" s="343" t="s">
        <v>4955</v>
      </c>
      <c r="G201" s="523">
        <v>90</v>
      </c>
      <c r="H201" s="346" t="s">
        <v>7081</v>
      </c>
    </row>
    <row r="202" spans="1:8" ht="24" x14ac:dyDescent="0.55000000000000004">
      <c r="A202" s="343">
        <v>193</v>
      </c>
      <c r="B202" s="404" t="s">
        <v>4558</v>
      </c>
      <c r="C202" s="359" t="s">
        <v>4430</v>
      </c>
      <c r="D202" s="345" t="s">
        <v>4600</v>
      </c>
      <c r="E202" s="343" t="s">
        <v>2620</v>
      </c>
      <c r="F202" s="343" t="s">
        <v>4955</v>
      </c>
      <c r="G202" s="523">
        <v>30</v>
      </c>
      <c r="H202" s="346" t="s">
        <v>7081</v>
      </c>
    </row>
    <row r="203" spans="1:8" ht="24" x14ac:dyDescent="0.55000000000000004">
      <c r="A203" s="343">
        <v>194</v>
      </c>
      <c r="B203" s="343" t="s">
        <v>4596</v>
      </c>
      <c r="C203" s="359" t="s">
        <v>2832</v>
      </c>
      <c r="D203" s="345" t="s">
        <v>4603</v>
      </c>
      <c r="E203" s="343" t="s">
        <v>2620</v>
      </c>
      <c r="F203" s="343" t="s">
        <v>133</v>
      </c>
      <c r="G203" s="523">
        <v>396</v>
      </c>
      <c r="H203" s="346" t="s">
        <v>7081</v>
      </c>
    </row>
    <row r="204" spans="1:8" ht="24" x14ac:dyDescent="0.55000000000000004">
      <c r="A204" s="343">
        <v>195</v>
      </c>
      <c r="B204" s="343" t="s">
        <v>4596</v>
      </c>
      <c r="C204" s="359" t="s">
        <v>1714</v>
      </c>
      <c r="D204" s="345" t="s">
        <v>4601</v>
      </c>
      <c r="E204" s="343" t="s">
        <v>2620</v>
      </c>
      <c r="F204" s="343" t="s">
        <v>820</v>
      </c>
      <c r="G204" s="523">
        <v>165</v>
      </c>
      <c r="H204" s="346" t="s">
        <v>7081</v>
      </c>
    </row>
    <row r="205" spans="1:8" ht="24" x14ac:dyDescent="0.55000000000000004">
      <c r="A205" s="343">
        <v>196</v>
      </c>
      <c r="B205" s="343" t="s">
        <v>4596</v>
      </c>
      <c r="C205" s="359" t="s">
        <v>2832</v>
      </c>
      <c r="D205" s="345" t="s">
        <v>4914</v>
      </c>
      <c r="E205" s="343" t="s">
        <v>2620</v>
      </c>
      <c r="F205" s="343" t="s">
        <v>133</v>
      </c>
      <c r="G205" s="523">
        <v>396</v>
      </c>
      <c r="H205" s="346" t="s">
        <v>7081</v>
      </c>
    </row>
    <row r="206" spans="1:8" ht="24" x14ac:dyDescent="0.55000000000000004">
      <c r="A206" s="343">
        <v>197</v>
      </c>
      <c r="B206" s="343" t="s">
        <v>4596</v>
      </c>
      <c r="C206" s="359" t="s">
        <v>4710</v>
      </c>
      <c r="D206" s="345" t="s">
        <v>4602</v>
      </c>
      <c r="E206" s="343" t="s">
        <v>2620</v>
      </c>
      <c r="F206" s="343" t="s">
        <v>820</v>
      </c>
      <c r="G206" s="523">
        <v>330</v>
      </c>
      <c r="H206" s="346" t="s">
        <v>7081</v>
      </c>
    </row>
    <row r="207" spans="1:8" ht="24" x14ac:dyDescent="0.55000000000000004">
      <c r="A207" s="343">
        <v>198</v>
      </c>
      <c r="B207" s="343" t="s">
        <v>4597</v>
      </c>
      <c r="C207" s="359" t="s">
        <v>2132</v>
      </c>
      <c r="D207" s="345" t="s">
        <v>4681</v>
      </c>
      <c r="E207" s="343" t="s">
        <v>2620</v>
      </c>
      <c r="F207" s="343" t="s">
        <v>133</v>
      </c>
      <c r="G207" s="523">
        <v>264</v>
      </c>
      <c r="H207" s="346" t="s">
        <v>7081</v>
      </c>
    </row>
    <row r="208" spans="1:8" ht="24" x14ac:dyDescent="0.55000000000000004">
      <c r="A208" s="343">
        <v>199</v>
      </c>
      <c r="B208" s="343" t="s">
        <v>4597</v>
      </c>
      <c r="C208" s="359" t="s">
        <v>1714</v>
      </c>
      <c r="D208" s="359" t="s">
        <v>4604</v>
      </c>
      <c r="E208" s="343" t="s">
        <v>2620</v>
      </c>
      <c r="F208" s="343" t="s">
        <v>820</v>
      </c>
      <c r="G208" s="728">
        <v>165</v>
      </c>
      <c r="H208" s="346" t="s">
        <v>7081</v>
      </c>
    </row>
    <row r="209" spans="1:8" ht="24" x14ac:dyDescent="0.55000000000000004">
      <c r="A209" s="805">
        <v>200</v>
      </c>
      <c r="B209" s="805" t="s">
        <v>6430</v>
      </c>
      <c r="C209" s="807" t="s">
        <v>2278</v>
      </c>
      <c r="D209" s="807" t="s">
        <v>6431</v>
      </c>
      <c r="E209" s="805" t="s">
        <v>2620</v>
      </c>
      <c r="F209" s="805" t="s">
        <v>2882</v>
      </c>
      <c r="G209" s="824">
        <v>1450</v>
      </c>
      <c r="H209" s="810">
        <v>62</v>
      </c>
    </row>
    <row r="210" spans="1:8" ht="24" x14ac:dyDescent="0.55000000000000004">
      <c r="A210" s="805"/>
      <c r="B210" s="805"/>
      <c r="C210" s="807" t="s">
        <v>2280</v>
      </c>
      <c r="D210" s="807" t="s">
        <v>6432</v>
      </c>
      <c r="E210" s="805" t="s">
        <v>2620</v>
      </c>
      <c r="F210" s="805" t="s">
        <v>2882</v>
      </c>
      <c r="G210" s="824">
        <v>690</v>
      </c>
      <c r="H210" s="810">
        <v>62</v>
      </c>
    </row>
    <row r="211" spans="1:8" ht="24" x14ac:dyDescent="0.55000000000000004">
      <c r="A211" s="805">
        <v>201</v>
      </c>
      <c r="B211" s="805" t="s">
        <v>6433</v>
      </c>
      <c r="C211" s="807" t="s">
        <v>3400</v>
      </c>
      <c r="D211" s="807" t="s">
        <v>6434</v>
      </c>
      <c r="E211" s="805" t="s">
        <v>2620</v>
      </c>
      <c r="F211" s="805" t="s">
        <v>3397</v>
      </c>
      <c r="G211" s="824">
        <v>4900</v>
      </c>
      <c r="H211" s="810">
        <v>62</v>
      </c>
    </row>
    <row r="212" spans="1:8" ht="24" x14ac:dyDescent="0.55000000000000004">
      <c r="A212" s="805">
        <v>203</v>
      </c>
      <c r="B212" s="805" t="s">
        <v>6435</v>
      </c>
      <c r="C212" s="807" t="s">
        <v>2278</v>
      </c>
      <c r="D212" s="807" t="s">
        <v>6436</v>
      </c>
      <c r="E212" s="805" t="s">
        <v>2620</v>
      </c>
      <c r="F212" s="805" t="s">
        <v>3399</v>
      </c>
      <c r="G212" s="824">
        <v>4200</v>
      </c>
      <c r="H212" s="810">
        <v>62</v>
      </c>
    </row>
    <row r="213" spans="1:8" ht="24" x14ac:dyDescent="0.55000000000000004">
      <c r="A213" s="805"/>
      <c r="B213" s="805"/>
      <c r="C213" s="807" t="s">
        <v>2280</v>
      </c>
      <c r="D213" s="807" t="s">
        <v>6437</v>
      </c>
      <c r="E213" s="805" t="s">
        <v>2620</v>
      </c>
      <c r="F213" s="805" t="s">
        <v>2882</v>
      </c>
      <c r="G213" s="824">
        <v>2200</v>
      </c>
      <c r="H213" s="810">
        <v>62</v>
      </c>
    </row>
    <row r="214" spans="1:8" ht="24" x14ac:dyDescent="0.55000000000000004">
      <c r="A214" s="805">
        <v>204</v>
      </c>
      <c r="B214" s="805" t="s">
        <v>6624</v>
      </c>
      <c r="C214" s="807" t="s">
        <v>2280</v>
      </c>
      <c r="D214" s="807" t="s">
        <v>6527</v>
      </c>
      <c r="E214" s="805" t="s">
        <v>2620</v>
      </c>
      <c r="F214" s="805" t="s">
        <v>3399</v>
      </c>
      <c r="G214" s="824">
        <v>2200</v>
      </c>
      <c r="H214" s="810">
        <v>62</v>
      </c>
    </row>
    <row r="215" spans="1:8" ht="24" x14ac:dyDescent="0.55000000000000004">
      <c r="A215" s="805">
        <v>205</v>
      </c>
      <c r="B215" s="805" t="s">
        <v>6952</v>
      </c>
      <c r="C215" s="807" t="s">
        <v>843</v>
      </c>
      <c r="D215" s="813" t="s">
        <v>6953</v>
      </c>
      <c r="E215" s="805" t="s">
        <v>994</v>
      </c>
      <c r="F215" s="805" t="s">
        <v>6954</v>
      </c>
      <c r="G215" s="824">
        <v>1305</v>
      </c>
      <c r="H215" s="810">
        <v>62</v>
      </c>
    </row>
    <row r="216" spans="1:8" ht="24" x14ac:dyDescent="0.55000000000000004">
      <c r="A216" s="805"/>
      <c r="B216" s="805"/>
      <c r="C216" s="807"/>
      <c r="D216" s="807" t="s">
        <v>6955</v>
      </c>
      <c r="E216" s="805"/>
      <c r="F216" s="805"/>
      <c r="G216" s="824"/>
      <c r="H216" s="810"/>
    </row>
    <row r="217" spans="1:8" ht="24" x14ac:dyDescent="0.55000000000000004">
      <c r="A217" s="805"/>
      <c r="B217" s="805"/>
      <c r="C217" s="807"/>
      <c r="D217" s="807" t="s">
        <v>6956</v>
      </c>
      <c r="E217" s="805"/>
      <c r="F217" s="805"/>
      <c r="G217" s="824"/>
      <c r="H217" s="810"/>
    </row>
    <row r="218" spans="1:8" ht="24" x14ac:dyDescent="0.55000000000000004">
      <c r="A218" s="805"/>
      <c r="B218" s="805"/>
      <c r="C218" s="807"/>
      <c r="D218" s="807" t="s">
        <v>6957</v>
      </c>
      <c r="E218" s="805"/>
      <c r="F218" s="805"/>
      <c r="G218" s="824"/>
      <c r="H218" s="810"/>
    </row>
    <row r="219" spans="1:8" ht="24" x14ac:dyDescent="0.55000000000000004">
      <c r="A219" s="805"/>
      <c r="B219" s="805"/>
      <c r="C219" s="807"/>
      <c r="D219" s="807" t="s">
        <v>6958</v>
      </c>
      <c r="E219" s="805"/>
      <c r="F219" s="805"/>
      <c r="G219" s="824"/>
      <c r="H219" s="810"/>
    </row>
    <row r="220" spans="1:8" ht="24" x14ac:dyDescent="0.55000000000000004">
      <c r="A220" s="334"/>
      <c r="B220" s="334"/>
      <c r="C220" s="341"/>
      <c r="D220" s="341"/>
      <c r="E220" s="334"/>
      <c r="F220" s="334"/>
      <c r="G220" s="545"/>
      <c r="H220" s="338"/>
    </row>
    <row r="221" spans="1:8" ht="24" x14ac:dyDescent="0.55000000000000004">
      <c r="A221" s="334"/>
      <c r="B221" s="334"/>
      <c r="C221" s="341"/>
      <c r="D221" s="341"/>
      <c r="E221" s="334"/>
      <c r="F221" s="334"/>
      <c r="G221" s="545"/>
      <c r="H221" s="338"/>
    </row>
    <row r="222" spans="1:8" ht="24" x14ac:dyDescent="0.55000000000000004">
      <c r="A222" s="334"/>
      <c r="B222" s="335"/>
      <c r="C222" s="341"/>
      <c r="D222" s="294"/>
      <c r="E222" s="334"/>
      <c r="F222" s="334"/>
      <c r="G222" s="519"/>
      <c r="H222" s="338"/>
    </row>
    <row r="223" spans="1:8" ht="24" x14ac:dyDescent="0.55000000000000004">
      <c r="A223" s="334"/>
      <c r="B223" s="335"/>
      <c r="C223" s="341"/>
      <c r="D223" s="294"/>
      <c r="E223" s="334"/>
      <c r="F223" s="334"/>
      <c r="G223" s="519"/>
      <c r="H223" s="338"/>
    </row>
    <row r="224" spans="1:8" ht="24" x14ac:dyDescent="0.55000000000000004">
      <c r="A224" s="536"/>
      <c r="B224" s="183"/>
      <c r="C224" s="183"/>
      <c r="D224" s="658"/>
      <c r="E224" s="183"/>
      <c r="F224" s="183"/>
      <c r="G224" s="177"/>
      <c r="H224" s="536"/>
    </row>
    <row r="225" spans="1:8" ht="24" x14ac:dyDescent="0.55000000000000004">
      <c r="A225" s="1199"/>
      <c r="B225" s="1199"/>
      <c r="C225" s="1199"/>
      <c r="D225" s="1199"/>
      <c r="E225" s="1199"/>
      <c r="F225" s="1199"/>
      <c r="G225" s="1199"/>
      <c r="H225" s="1199"/>
    </row>
    <row r="226" spans="1:8" ht="24" x14ac:dyDescent="0.55000000000000004">
      <c r="A226" s="1199"/>
      <c r="B226" s="1199"/>
      <c r="C226" s="1199"/>
      <c r="D226" s="1199"/>
      <c r="E226" s="1199"/>
      <c r="F226" s="1199"/>
      <c r="G226" s="1199"/>
      <c r="H226" s="1199"/>
    </row>
    <row r="227" spans="1:8" ht="24" x14ac:dyDescent="0.55000000000000004">
      <c r="A227" s="1199"/>
      <c r="B227" s="1199"/>
      <c r="C227" s="1199"/>
      <c r="D227" s="1199"/>
      <c r="E227" s="1199"/>
      <c r="F227" s="1199"/>
      <c r="G227" s="1199"/>
      <c r="H227" s="1199"/>
    </row>
  </sheetData>
  <mergeCells count="8">
    <mergeCell ref="A225:H225"/>
    <mergeCell ref="A226:H226"/>
    <mergeCell ref="A227:H227"/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796875" bottom="0.59055118110236227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0000"/>
  </sheetPr>
  <dimension ref="A1:H68"/>
  <sheetViews>
    <sheetView view="pageLayout" zoomScale="80" zoomScaleNormal="100" zoomScaleSheetLayoutView="75" zoomScalePageLayoutView="80" workbookViewId="0">
      <selection activeCell="F16" sqref="F16"/>
    </sheetView>
  </sheetViews>
  <sheetFormatPr defaultRowHeight="21.75" x14ac:dyDescent="0.5"/>
  <cols>
    <col min="1" max="1" width="5.28515625" customWidth="1"/>
    <col min="2" max="2" width="10.7109375" customWidth="1"/>
    <col min="3" max="3" width="31.42578125" style="17" customWidth="1"/>
    <col min="4" max="4" width="34.42578125" customWidth="1"/>
    <col min="5" max="5" width="12.140625" customWidth="1"/>
    <col min="6" max="6" width="9" customWidth="1"/>
    <col min="7" max="7" width="14.28515625" customWidth="1"/>
    <col min="8" max="8" width="10.85546875" customWidth="1"/>
  </cols>
  <sheetData>
    <row r="1" spans="1:8" ht="24" x14ac:dyDescent="0.55000000000000004">
      <c r="A1" s="1159" t="s">
        <v>4027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9237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530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531" t="s">
        <v>2616</v>
      </c>
      <c r="H4" s="1162"/>
    </row>
    <row r="5" spans="1:8" ht="24" x14ac:dyDescent="0.55000000000000004">
      <c r="A5" s="343">
        <v>1</v>
      </c>
      <c r="B5" s="344" t="s">
        <v>1989</v>
      </c>
      <c r="C5" s="359" t="s">
        <v>1714</v>
      </c>
      <c r="D5" s="345" t="s">
        <v>1990</v>
      </c>
      <c r="E5" s="343" t="s">
        <v>2620</v>
      </c>
      <c r="F5" s="343" t="s">
        <v>4955</v>
      </c>
      <c r="G5" s="551">
        <v>70</v>
      </c>
      <c r="H5" s="346" t="s">
        <v>7034</v>
      </c>
    </row>
    <row r="6" spans="1:8" ht="24" x14ac:dyDescent="0.55000000000000004">
      <c r="A6" s="343">
        <v>2</v>
      </c>
      <c r="B6" s="344" t="s">
        <v>1989</v>
      </c>
      <c r="C6" s="359" t="s">
        <v>1714</v>
      </c>
      <c r="D6" s="345" t="s">
        <v>1991</v>
      </c>
      <c r="E6" s="343" t="s">
        <v>2620</v>
      </c>
      <c r="F6" s="343" t="s">
        <v>133</v>
      </c>
      <c r="G6" s="551">
        <v>140</v>
      </c>
      <c r="H6" s="346" t="s">
        <v>7034</v>
      </c>
    </row>
    <row r="7" spans="1:8" ht="24" x14ac:dyDescent="0.55000000000000004">
      <c r="A7" s="343">
        <v>3</v>
      </c>
      <c r="B7" s="344" t="s">
        <v>1992</v>
      </c>
      <c r="C7" s="359" t="s">
        <v>1714</v>
      </c>
      <c r="D7" s="345" t="s">
        <v>1993</v>
      </c>
      <c r="E7" s="343" t="s">
        <v>2620</v>
      </c>
      <c r="F7" s="343" t="s">
        <v>133</v>
      </c>
      <c r="G7" s="551">
        <v>125</v>
      </c>
      <c r="H7" s="346" t="s">
        <v>7034</v>
      </c>
    </row>
    <row r="8" spans="1:8" ht="24" x14ac:dyDescent="0.55000000000000004">
      <c r="A8" s="343">
        <v>4</v>
      </c>
      <c r="B8" s="344" t="s">
        <v>1994</v>
      </c>
      <c r="C8" s="359" t="s">
        <v>1714</v>
      </c>
      <c r="D8" s="345" t="s">
        <v>4703</v>
      </c>
      <c r="E8" s="343" t="s">
        <v>2620</v>
      </c>
      <c r="F8" s="343" t="s">
        <v>4704</v>
      </c>
      <c r="G8" s="551">
        <v>90</v>
      </c>
      <c r="H8" s="346" t="s">
        <v>7034</v>
      </c>
    </row>
    <row r="9" spans="1:8" ht="24" x14ac:dyDescent="0.55000000000000004">
      <c r="A9" s="343">
        <v>5</v>
      </c>
      <c r="B9" s="344" t="s">
        <v>4705</v>
      </c>
      <c r="C9" s="359" t="s">
        <v>4706</v>
      </c>
      <c r="D9" s="345" t="s">
        <v>4707</v>
      </c>
      <c r="E9" s="343" t="s">
        <v>2620</v>
      </c>
      <c r="F9" s="343" t="s">
        <v>4708</v>
      </c>
      <c r="G9" s="551">
        <v>320</v>
      </c>
      <c r="H9" s="346" t="s">
        <v>7034</v>
      </c>
    </row>
    <row r="10" spans="1:8" ht="24" x14ac:dyDescent="0.55000000000000004">
      <c r="A10" s="343">
        <v>6</v>
      </c>
      <c r="B10" s="344" t="s">
        <v>4709</v>
      </c>
      <c r="C10" s="359" t="s">
        <v>4710</v>
      </c>
      <c r="D10" s="345" t="s">
        <v>2130</v>
      </c>
      <c r="E10" s="343" t="s">
        <v>2620</v>
      </c>
      <c r="F10" s="343" t="s">
        <v>820</v>
      </c>
      <c r="G10" s="551">
        <v>650</v>
      </c>
      <c r="H10" s="346" t="s">
        <v>7034</v>
      </c>
    </row>
    <row r="11" spans="1:8" ht="24" x14ac:dyDescent="0.55000000000000004">
      <c r="A11" s="343">
        <v>7</v>
      </c>
      <c r="B11" s="344" t="s">
        <v>4709</v>
      </c>
      <c r="C11" s="359" t="s">
        <v>4710</v>
      </c>
      <c r="D11" s="345" t="s">
        <v>2131</v>
      </c>
      <c r="E11" s="343" t="s">
        <v>2620</v>
      </c>
      <c r="F11" s="343" t="s">
        <v>820</v>
      </c>
      <c r="G11" s="551">
        <v>350</v>
      </c>
      <c r="H11" s="346" t="s">
        <v>7034</v>
      </c>
    </row>
    <row r="12" spans="1:8" ht="24" x14ac:dyDescent="0.55000000000000004">
      <c r="A12" s="343">
        <v>8</v>
      </c>
      <c r="B12" s="344" t="s">
        <v>4709</v>
      </c>
      <c r="C12" s="359" t="s">
        <v>2132</v>
      </c>
      <c r="D12" s="345" t="s">
        <v>2133</v>
      </c>
      <c r="E12" s="343" t="s">
        <v>2620</v>
      </c>
      <c r="F12" s="343" t="s">
        <v>2134</v>
      </c>
      <c r="G12" s="551">
        <v>25</v>
      </c>
      <c r="H12" s="346" t="s">
        <v>7034</v>
      </c>
    </row>
    <row r="13" spans="1:8" ht="24" x14ac:dyDescent="0.55000000000000004">
      <c r="A13" s="343">
        <v>9</v>
      </c>
      <c r="B13" s="344" t="s">
        <v>4709</v>
      </c>
      <c r="C13" s="359" t="s">
        <v>2132</v>
      </c>
      <c r="D13" s="345" t="s">
        <v>2135</v>
      </c>
      <c r="E13" s="343" t="s">
        <v>2620</v>
      </c>
      <c r="F13" s="343" t="s">
        <v>2136</v>
      </c>
      <c r="G13" s="551">
        <v>45</v>
      </c>
      <c r="H13" s="346" t="s">
        <v>7034</v>
      </c>
    </row>
    <row r="14" spans="1:8" ht="24" x14ac:dyDescent="0.55000000000000004">
      <c r="A14" s="343">
        <v>10</v>
      </c>
      <c r="B14" s="344" t="s">
        <v>4709</v>
      </c>
      <c r="C14" s="359" t="s">
        <v>2137</v>
      </c>
      <c r="D14" s="345" t="s">
        <v>4498</v>
      </c>
      <c r="E14" s="343" t="s">
        <v>2620</v>
      </c>
      <c r="F14" s="343" t="s">
        <v>4955</v>
      </c>
      <c r="G14" s="551">
        <v>950</v>
      </c>
      <c r="H14" s="346" t="s">
        <v>7034</v>
      </c>
    </row>
    <row r="15" spans="1:8" ht="24" x14ac:dyDescent="0.55000000000000004">
      <c r="A15" s="343">
        <v>11</v>
      </c>
      <c r="B15" s="344" t="s">
        <v>4709</v>
      </c>
      <c r="C15" s="359" t="s">
        <v>2137</v>
      </c>
      <c r="D15" s="345" t="s">
        <v>4499</v>
      </c>
      <c r="E15" s="343" t="s">
        <v>2620</v>
      </c>
      <c r="F15" s="343" t="s">
        <v>133</v>
      </c>
      <c r="G15" s="551">
        <v>980</v>
      </c>
      <c r="H15" s="346" t="s">
        <v>7034</v>
      </c>
    </row>
    <row r="16" spans="1:8" ht="24" x14ac:dyDescent="0.55000000000000004">
      <c r="A16" s="343">
        <v>12</v>
      </c>
      <c r="B16" s="344" t="s">
        <v>4709</v>
      </c>
      <c r="C16" s="359" t="s">
        <v>2137</v>
      </c>
      <c r="D16" s="345" t="s">
        <v>4500</v>
      </c>
      <c r="E16" s="343" t="s">
        <v>2620</v>
      </c>
      <c r="F16" s="343" t="s">
        <v>133</v>
      </c>
      <c r="G16" s="551">
        <v>990</v>
      </c>
      <c r="H16" s="346" t="s">
        <v>7034</v>
      </c>
    </row>
    <row r="17" spans="1:8" ht="24" x14ac:dyDescent="0.55000000000000004">
      <c r="A17" s="343">
        <v>13</v>
      </c>
      <c r="B17" s="344" t="s">
        <v>4709</v>
      </c>
      <c r="C17" s="359" t="s">
        <v>2137</v>
      </c>
      <c r="D17" s="345" t="s">
        <v>141</v>
      </c>
      <c r="E17" s="343" t="s">
        <v>2620</v>
      </c>
      <c r="F17" s="343" t="s">
        <v>133</v>
      </c>
      <c r="G17" s="551">
        <v>995</v>
      </c>
      <c r="H17" s="346" t="s">
        <v>7034</v>
      </c>
    </row>
    <row r="18" spans="1:8" ht="24" x14ac:dyDescent="0.55000000000000004">
      <c r="A18" s="343">
        <v>14</v>
      </c>
      <c r="B18" s="344" t="s">
        <v>3318</v>
      </c>
      <c r="C18" s="359" t="s">
        <v>3319</v>
      </c>
      <c r="D18" s="345" t="s">
        <v>3320</v>
      </c>
      <c r="E18" s="343" t="s">
        <v>2620</v>
      </c>
      <c r="F18" s="343" t="s">
        <v>2358</v>
      </c>
      <c r="G18" s="551">
        <v>600</v>
      </c>
      <c r="H18" s="346" t="s">
        <v>7034</v>
      </c>
    </row>
    <row r="19" spans="1:8" ht="24" x14ac:dyDescent="0.55000000000000004">
      <c r="A19" s="343">
        <v>15</v>
      </c>
      <c r="B19" s="404" t="s">
        <v>3318</v>
      </c>
      <c r="C19" s="359" t="s">
        <v>3319</v>
      </c>
      <c r="D19" s="345" t="s">
        <v>1046</v>
      </c>
      <c r="E19" s="343" t="s">
        <v>2620</v>
      </c>
      <c r="F19" s="343" t="s">
        <v>3770</v>
      </c>
      <c r="G19" s="551">
        <v>300</v>
      </c>
      <c r="H19" s="346" t="s">
        <v>7034</v>
      </c>
    </row>
    <row r="20" spans="1:8" ht="24" x14ac:dyDescent="0.55000000000000004">
      <c r="A20" s="343">
        <v>16</v>
      </c>
      <c r="B20" s="404" t="s">
        <v>3318</v>
      </c>
      <c r="C20" s="359" t="s">
        <v>3141</v>
      </c>
      <c r="D20" s="345" t="s">
        <v>1047</v>
      </c>
      <c r="E20" s="343" t="s">
        <v>2620</v>
      </c>
      <c r="F20" s="343" t="s">
        <v>16</v>
      </c>
      <c r="G20" s="551">
        <v>850</v>
      </c>
      <c r="H20" s="346" t="s">
        <v>7034</v>
      </c>
    </row>
    <row r="21" spans="1:8" ht="24" x14ac:dyDescent="0.55000000000000004">
      <c r="A21" s="343">
        <v>17</v>
      </c>
      <c r="B21" s="344" t="s">
        <v>3318</v>
      </c>
      <c r="C21" s="359" t="s">
        <v>555</v>
      </c>
      <c r="D21" s="345" t="s">
        <v>2829</v>
      </c>
      <c r="E21" s="343" t="s">
        <v>2620</v>
      </c>
      <c r="F21" s="343" t="s">
        <v>2358</v>
      </c>
      <c r="G21" s="551">
        <v>250</v>
      </c>
      <c r="H21" s="346" t="s">
        <v>7034</v>
      </c>
    </row>
    <row r="22" spans="1:8" ht="24" x14ac:dyDescent="0.55000000000000004">
      <c r="A22" s="343">
        <v>18</v>
      </c>
      <c r="B22" s="344" t="s">
        <v>3318</v>
      </c>
      <c r="C22" s="359" t="s">
        <v>555</v>
      </c>
      <c r="D22" s="345" t="s">
        <v>2830</v>
      </c>
      <c r="E22" s="343" t="s">
        <v>2620</v>
      </c>
      <c r="F22" s="343" t="s">
        <v>3770</v>
      </c>
      <c r="G22" s="551">
        <v>160</v>
      </c>
      <c r="H22" s="346" t="s">
        <v>7034</v>
      </c>
    </row>
    <row r="23" spans="1:8" ht="24" x14ac:dyDescent="0.55000000000000004">
      <c r="A23" s="343">
        <v>19</v>
      </c>
      <c r="B23" s="404" t="s">
        <v>3318</v>
      </c>
      <c r="C23" s="359" t="s">
        <v>4710</v>
      </c>
      <c r="D23" s="345" t="s">
        <v>2831</v>
      </c>
      <c r="E23" s="343" t="s">
        <v>2620</v>
      </c>
      <c r="F23" s="343" t="s">
        <v>3399</v>
      </c>
      <c r="G23" s="551">
        <v>380</v>
      </c>
      <c r="H23" s="346" t="s">
        <v>7034</v>
      </c>
    </row>
    <row r="24" spans="1:8" ht="24" x14ac:dyDescent="0.55000000000000004">
      <c r="A24" s="343">
        <v>20</v>
      </c>
      <c r="B24" s="404" t="s">
        <v>3318</v>
      </c>
      <c r="C24" s="359" t="s">
        <v>2832</v>
      </c>
      <c r="D24" s="345" t="s">
        <v>2833</v>
      </c>
      <c r="E24" s="343" t="s">
        <v>2620</v>
      </c>
      <c r="F24" s="343" t="s">
        <v>2060</v>
      </c>
      <c r="G24" s="551">
        <v>195</v>
      </c>
      <c r="H24" s="346" t="s">
        <v>7034</v>
      </c>
    </row>
    <row r="25" spans="1:8" ht="24" x14ac:dyDescent="0.55000000000000004">
      <c r="A25" s="343">
        <v>21</v>
      </c>
      <c r="B25" s="404" t="s">
        <v>3318</v>
      </c>
      <c r="C25" s="359" t="s">
        <v>2834</v>
      </c>
      <c r="D25" s="345" t="s">
        <v>2835</v>
      </c>
      <c r="E25" s="343" t="s">
        <v>2620</v>
      </c>
      <c r="F25" s="343" t="s">
        <v>2060</v>
      </c>
      <c r="G25" s="551">
        <v>180</v>
      </c>
      <c r="H25" s="346" t="s">
        <v>7034</v>
      </c>
    </row>
    <row r="26" spans="1:8" ht="24" x14ac:dyDescent="0.55000000000000004">
      <c r="A26" s="406">
        <v>22</v>
      </c>
      <c r="B26" s="404" t="s">
        <v>3318</v>
      </c>
      <c r="C26" s="359" t="s">
        <v>2832</v>
      </c>
      <c r="D26" s="345" t="s">
        <v>2836</v>
      </c>
      <c r="E26" s="343" t="s">
        <v>2620</v>
      </c>
      <c r="F26" s="343" t="s">
        <v>2060</v>
      </c>
      <c r="G26" s="551">
        <v>180</v>
      </c>
      <c r="H26" s="346" t="s">
        <v>7034</v>
      </c>
    </row>
    <row r="27" spans="1:8" ht="24" x14ac:dyDescent="0.55000000000000004">
      <c r="A27" s="406">
        <v>23</v>
      </c>
      <c r="B27" s="343" t="s">
        <v>3318</v>
      </c>
      <c r="C27" s="359" t="s">
        <v>2132</v>
      </c>
      <c r="D27" s="345" t="s">
        <v>2837</v>
      </c>
      <c r="E27" s="343" t="s">
        <v>2620</v>
      </c>
      <c r="F27" s="343" t="s">
        <v>2136</v>
      </c>
      <c r="G27" s="551">
        <v>150</v>
      </c>
      <c r="H27" s="346" t="s">
        <v>7034</v>
      </c>
    </row>
    <row r="28" spans="1:8" ht="24" x14ac:dyDescent="0.55000000000000004">
      <c r="A28" s="406">
        <v>24</v>
      </c>
      <c r="B28" s="343" t="s">
        <v>3318</v>
      </c>
      <c r="C28" s="359" t="s">
        <v>2132</v>
      </c>
      <c r="D28" s="345" t="s">
        <v>2838</v>
      </c>
      <c r="E28" s="343" t="s">
        <v>2620</v>
      </c>
      <c r="F28" s="343" t="s">
        <v>2136</v>
      </c>
      <c r="G28" s="551">
        <v>95</v>
      </c>
      <c r="H28" s="346" t="s">
        <v>7034</v>
      </c>
    </row>
    <row r="29" spans="1:8" ht="24" x14ac:dyDescent="0.55000000000000004">
      <c r="A29" s="406">
        <v>25</v>
      </c>
      <c r="B29" s="343" t="s">
        <v>3318</v>
      </c>
      <c r="C29" s="359" t="s">
        <v>2132</v>
      </c>
      <c r="D29" s="345" t="s">
        <v>4529</v>
      </c>
      <c r="E29" s="343" t="s">
        <v>2620</v>
      </c>
      <c r="F29" s="343" t="s">
        <v>2136</v>
      </c>
      <c r="G29" s="551">
        <v>75</v>
      </c>
      <c r="H29" s="346" t="s">
        <v>7034</v>
      </c>
    </row>
    <row r="30" spans="1:8" ht="24" x14ac:dyDescent="0.55000000000000004">
      <c r="A30" s="406">
        <v>26</v>
      </c>
      <c r="B30" s="343" t="s">
        <v>3318</v>
      </c>
      <c r="C30" s="359" t="s">
        <v>2132</v>
      </c>
      <c r="D30" s="345" t="s">
        <v>4530</v>
      </c>
      <c r="E30" s="343" t="s">
        <v>2620</v>
      </c>
      <c r="F30" s="343" t="s">
        <v>2136</v>
      </c>
      <c r="G30" s="551">
        <v>85</v>
      </c>
      <c r="H30" s="346" t="s">
        <v>7034</v>
      </c>
    </row>
    <row r="31" spans="1:8" ht="24" x14ac:dyDescent="0.55000000000000004">
      <c r="A31" s="406">
        <v>27</v>
      </c>
      <c r="B31" s="343" t="s">
        <v>3318</v>
      </c>
      <c r="C31" s="359" t="s">
        <v>1714</v>
      </c>
      <c r="D31" s="345" t="s">
        <v>4531</v>
      </c>
      <c r="E31" s="343" t="s">
        <v>2620</v>
      </c>
      <c r="F31" s="343" t="s">
        <v>2136</v>
      </c>
      <c r="G31" s="551">
        <v>100</v>
      </c>
      <c r="H31" s="346" t="s">
        <v>7034</v>
      </c>
    </row>
    <row r="32" spans="1:8" ht="24" x14ac:dyDescent="0.55000000000000004">
      <c r="A32" s="406">
        <v>28</v>
      </c>
      <c r="B32" s="343" t="s">
        <v>3318</v>
      </c>
      <c r="C32" s="359" t="s">
        <v>4532</v>
      </c>
      <c r="D32" s="345" t="s">
        <v>1876</v>
      </c>
      <c r="E32" s="343" t="s">
        <v>2620</v>
      </c>
      <c r="F32" s="343" t="s">
        <v>1877</v>
      </c>
      <c r="G32" s="551">
        <v>350</v>
      </c>
      <c r="H32" s="346" t="s">
        <v>7034</v>
      </c>
    </row>
    <row r="33" spans="1:8" ht="24" x14ac:dyDescent="0.55000000000000004">
      <c r="A33" s="406">
        <v>29</v>
      </c>
      <c r="B33" s="343" t="s">
        <v>3318</v>
      </c>
      <c r="C33" s="359" t="s">
        <v>3946</v>
      </c>
      <c r="D33" s="345" t="s">
        <v>1878</v>
      </c>
      <c r="E33" s="343" t="s">
        <v>2620</v>
      </c>
      <c r="F33" s="343" t="s">
        <v>4955</v>
      </c>
      <c r="G33" s="551">
        <v>185</v>
      </c>
      <c r="H33" s="346" t="s">
        <v>7034</v>
      </c>
    </row>
    <row r="34" spans="1:8" ht="24" x14ac:dyDescent="0.55000000000000004">
      <c r="A34" s="406">
        <v>30</v>
      </c>
      <c r="B34" s="343" t="s">
        <v>3318</v>
      </c>
      <c r="C34" s="359" t="s">
        <v>1879</v>
      </c>
      <c r="D34" s="345" t="s">
        <v>1880</v>
      </c>
      <c r="E34" s="343" t="s">
        <v>2620</v>
      </c>
      <c r="F34" s="343" t="s">
        <v>4708</v>
      </c>
      <c r="G34" s="551">
        <v>270</v>
      </c>
      <c r="H34" s="346" t="s">
        <v>7034</v>
      </c>
    </row>
    <row r="35" spans="1:8" ht="24" x14ac:dyDescent="0.55000000000000004">
      <c r="A35" s="343">
        <v>31</v>
      </c>
      <c r="B35" s="343" t="s">
        <v>1881</v>
      </c>
      <c r="C35" s="359" t="s">
        <v>1882</v>
      </c>
      <c r="D35" s="345" t="s">
        <v>1883</v>
      </c>
      <c r="E35" s="343" t="s">
        <v>2620</v>
      </c>
      <c r="F35" s="343" t="s">
        <v>820</v>
      </c>
      <c r="G35" s="551">
        <v>1500</v>
      </c>
      <c r="H35" s="346" t="s">
        <v>7034</v>
      </c>
    </row>
    <row r="36" spans="1:8" ht="24" x14ac:dyDescent="0.55000000000000004">
      <c r="A36" s="343">
        <v>32</v>
      </c>
      <c r="B36" s="343" t="s">
        <v>1884</v>
      </c>
      <c r="C36" s="359" t="s">
        <v>2137</v>
      </c>
      <c r="D36" s="345" t="s">
        <v>1885</v>
      </c>
      <c r="E36" s="343" t="s">
        <v>2620</v>
      </c>
      <c r="F36" s="343" t="s">
        <v>1857</v>
      </c>
      <c r="G36" s="551">
        <v>540</v>
      </c>
      <c r="H36" s="346" t="s">
        <v>7034</v>
      </c>
    </row>
    <row r="37" spans="1:8" ht="24" x14ac:dyDescent="0.55000000000000004">
      <c r="A37" s="343">
        <v>33</v>
      </c>
      <c r="B37" s="343" t="s">
        <v>1886</v>
      </c>
      <c r="C37" s="359" t="s">
        <v>1879</v>
      </c>
      <c r="D37" s="345" t="s">
        <v>1887</v>
      </c>
      <c r="E37" s="343" t="s">
        <v>2620</v>
      </c>
      <c r="F37" s="343" t="s">
        <v>4955</v>
      </c>
      <c r="G37" s="551">
        <v>160</v>
      </c>
      <c r="H37" s="346" t="s">
        <v>7034</v>
      </c>
    </row>
    <row r="38" spans="1:8" ht="24" x14ac:dyDescent="0.55000000000000004">
      <c r="A38" s="343">
        <v>34</v>
      </c>
      <c r="B38" s="343" t="s">
        <v>1888</v>
      </c>
      <c r="C38" s="359" t="s">
        <v>2132</v>
      </c>
      <c r="D38" s="345" t="s">
        <v>1889</v>
      </c>
      <c r="E38" s="343" t="s">
        <v>2620</v>
      </c>
      <c r="F38" s="343" t="s">
        <v>830</v>
      </c>
      <c r="G38" s="551">
        <v>165</v>
      </c>
      <c r="H38" s="346" t="s">
        <v>7034</v>
      </c>
    </row>
    <row r="39" spans="1:8" ht="24" x14ac:dyDescent="0.55000000000000004">
      <c r="A39" s="343">
        <v>35</v>
      </c>
      <c r="B39" s="343" t="s">
        <v>1890</v>
      </c>
      <c r="C39" s="359" t="s">
        <v>4710</v>
      </c>
      <c r="D39" s="345" t="s">
        <v>1891</v>
      </c>
      <c r="E39" s="343" t="s">
        <v>2620</v>
      </c>
      <c r="F39" s="343" t="s">
        <v>2882</v>
      </c>
      <c r="G39" s="554">
        <v>280</v>
      </c>
      <c r="H39" s="346" t="s">
        <v>7034</v>
      </c>
    </row>
    <row r="40" spans="1:8" ht="24" x14ac:dyDescent="0.55000000000000004">
      <c r="A40" s="343">
        <v>36</v>
      </c>
      <c r="B40" s="344" t="s">
        <v>1890</v>
      </c>
      <c r="C40" s="359" t="s">
        <v>4710</v>
      </c>
      <c r="D40" s="345" t="s">
        <v>1892</v>
      </c>
      <c r="E40" s="343" t="s">
        <v>2620</v>
      </c>
      <c r="F40" s="343" t="s">
        <v>2882</v>
      </c>
      <c r="G40" s="551">
        <v>380</v>
      </c>
      <c r="H40" s="346" t="s">
        <v>7034</v>
      </c>
    </row>
    <row r="41" spans="1:8" ht="24" x14ac:dyDescent="0.55000000000000004">
      <c r="A41" s="343">
        <v>37</v>
      </c>
      <c r="B41" s="344" t="s">
        <v>1893</v>
      </c>
      <c r="C41" s="359" t="s">
        <v>3141</v>
      </c>
      <c r="D41" s="345" t="s">
        <v>1894</v>
      </c>
      <c r="E41" s="343" t="s">
        <v>2620</v>
      </c>
      <c r="F41" s="343" t="s">
        <v>2060</v>
      </c>
      <c r="G41" s="551">
        <v>350</v>
      </c>
      <c r="H41" s="346" t="s">
        <v>7034</v>
      </c>
    </row>
    <row r="42" spans="1:8" ht="24" x14ac:dyDescent="0.55000000000000004">
      <c r="A42" s="343">
        <v>38</v>
      </c>
      <c r="B42" s="344" t="s">
        <v>1893</v>
      </c>
      <c r="C42" s="359" t="s">
        <v>3141</v>
      </c>
      <c r="D42" s="345" t="s">
        <v>1895</v>
      </c>
      <c r="E42" s="343" t="s">
        <v>2620</v>
      </c>
      <c r="F42" s="343" t="s">
        <v>1877</v>
      </c>
      <c r="G42" s="551">
        <v>650</v>
      </c>
      <c r="H42" s="346" t="s">
        <v>7034</v>
      </c>
    </row>
    <row r="43" spans="1:8" ht="24" x14ac:dyDescent="0.55000000000000004">
      <c r="A43" s="343">
        <v>39</v>
      </c>
      <c r="B43" s="344" t="s">
        <v>1893</v>
      </c>
      <c r="C43" s="359" t="s">
        <v>1896</v>
      </c>
      <c r="D43" s="345" t="s">
        <v>1897</v>
      </c>
      <c r="E43" s="343" t="s">
        <v>2620</v>
      </c>
      <c r="F43" s="343" t="s">
        <v>4708</v>
      </c>
      <c r="G43" s="551">
        <v>550</v>
      </c>
      <c r="H43" s="346" t="s">
        <v>7034</v>
      </c>
    </row>
    <row r="44" spans="1:8" ht="24" x14ac:dyDescent="0.55000000000000004">
      <c r="A44" s="343">
        <v>40</v>
      </c>
      <c r="B44" s="344" t="s">
        <v>1893</v>
      </c>
      <c r="C44" s="359" t="s">
        <v>3141</v>
      </c>
      <c r="D44" s="345" t="s">
        <v>1898</v>
      </c>
      <c r="E44" s="343" t="s">
        <v>2620</v>
      </c>
      <c r="F44" s="343" t="s">
        <v>4708</v>
      </c>
      <c r="G44" s="551">
        <v>380</v>
      </c>
      <c r="H44" s="346" t="s">
        <v>7034</v>
      </c>
    </row>
    <row r="45" spans="1:8" ht="24" x14ac:dyDescent="0.55000000000000004">
      <c r="A45" s="343">
        <v>41</v>
      </c>
      <c r="B45" s="344" t="s">
        <v>1893</v>
      </c>
      <c r="C45" s="359" t="s">
        <v>1899</v>
      </c>
      <c r="D45" s="345" t="s">
        <v>1900</v>
      </c>
      <c r="E45" s="343" t="s">
        <v>2620</v>
      </c>
      <c r="F45" s="343" t="s">
        <v>4955</v>
      </c>
      <c r="G45" s="551">
        <v>600</v>
      </c>
      <c r="H45" s="346" t="s">
        <v>7034</v>
      </c>
    </row>
    <row r="46" spans="1:8" ht="24" x14ac:dyDescent="0.55000000000000004">
      <c r="A46" s="343">
        <v>42</v>
      </c>
      <c r="B46" s="344" t="s">
        <v>1893</v>
      </c>
      <c r="C46" s="359" t="s">
        <v>4710</v>
      </c>
      <c r="D46" s="345" t="s">
        <v>1901</v>
      </c>
      <c r="E46" s="343" t="s">
        <v>2620</v>
      </c>
      <c r="F46" s="343" t="s">
        <v>133</v>
      </c>
      <c r="G46" s="551">
        <v>500</v>
      </c>
      <c r="H46" s="346" t="s">
        <v>7034</v>
      </c>
    </row>
    <row r="47" spans="1:8" ht="24" x14ac:dyDescent="0.55000000000000004">
      <c r="A47" s="343">
        <v>43</v>
      </c>
      <c r="B47" s="344" t="s">
        <v>1893</v>
      </c>
      <c r="C47" s="359" t="s">
        <v>4710</v>
      </c>
      <c r="D47" s="345" t="s">
        <v>304</v>
      </c>
      <c r="E47" s="343" t="s">
        <v>2620</v>
      </c>
      <c r="F47" s="343" t="s">
        <v>133</v>
      </c>
      <c r="G47" s="551">
        <v>550</v>
      </c>
      <c r="H47" s="346" t="s">
        <v>7034</v>
      </c>
    </row>
    <row r="48" spans="1:8" ht="24" x14ac:dyDescent="0.55000000000000004">
      <c r="A48" s="343">
        <v>44</v>
      </c>
      <c r="B48" s="344" t="s">
        <v>1893</v>
      </c>
      <c r="C48" s="359" t="s">
        <v>4532</v>
      </c>
      <c r="D48" s="345" t="s">
        <v>305</v>
      </c>
      <c r="E48" s="343" t="s">
        <v>2620</v>
      </c>
      <c r="F48" s="343" t="s">
        <v>758</v>
      </c>
      <c r="G48" s="551">
        <v>350</v>
      </c>
      <c r="H48" s="346" t="s">
        <v>7034</v>
      </c>
    </row>
    <row r="49" spans="1:8" ht="24" x14ac:dyDescent="0.55000000000000004">
      <c r="A49" s="343">
        <v>45</v>
      </c>
      <c r="B49" s="344" t="s">
        <v>759</v>
      </c>
      <c r="C49" s="359" t="s">
        <v>4532</v>
      </c>
      <c r="D49" s="345" t="s">
        <v>305</v>
      </c>
      <c r="E49" s="343" t="s">
        <v>2620</v>
      </c>
      <c r="F49" s="343" t="s">
        <v>760</v>
      </c>
      <c r="G49" s="551">
        <v>350</v>
      </c>
      <c r="H49" s="346" t="s">
        <v>7034</v>
      </c>
    </row>
    <row r="50" spans="1:8" ht="24" x14ac:dyDescent="0.55000000000000004">
      <c r="A50" s="343">
        <v>46</v>
      </c>
      <c r="B50" s="344" t="s">
        <v>759</v>
      </c>
      <c r="C50" s="359" t="s">
        <v>4710</v>
      </c>
      <c r="D50" s="345" t="s">
        <v>1891</v>
      </c>
      <c r="E50" s="343" t="s">
        <v>2620</v>
      </c>
      <c r="F50" s="343" t="s">
        <v>4708</v>
      </c>
      <c r="G50" s="551">
        <v>350</v>
      </c>
      <c r="H50" s="346" t="s">
        <v>7034</v>
      </c>
    </row>
    <row r="51" spans="1:8" ht="24" x14ac:dyDescent="0.55000000000000004">
      <c r="A51" s="343">
        <v>47</v>
      </c>
      <c r="B51" s="344" t="s">
        <v>759</v>
      </c>
      <c r="C51" s="359" t="s">
        <v>4710</v>
      </c>
      <c r="D51" s="345" t="s">
        <v>1892</v>
      </c>
      <c r="E51" s="343" t="s">
        <v>2620</v>
      </c>
      <c r="F51" s="343" t="s">
        <v>4708</v>
      </c>
      <c r="G51" s="551">
        <v>400</v>
      </c>
      <c r="H51" s="346" t="s">
        <v>7034</v>
      </c>
    </row>
    <row r="52" spans="1:8" ht="24" x14ac:dyDescent="0.55000000000000004">
      <c r="A52" s="343">
        <v>48</v>
      </c>
      <c r="B52" s="344" t="s">
        <v>759</v>
      </c>
      <c r="C52" s="359" t="s">
        <v>3141</v>
      </c>
      <c r="D52" s="345" t="s">
        <v>1815</v>
      </c>
      <c r="E52" s="343" t="s">
        <v>2620</v>
      </c>
      <c r="F52" s="343" t="s">
        <v>4955</v>
      </c>
      <c r="G52" s="551">
        <v>120</v>
      </c>
      <c r="H52" s="346" t="s">
        <v>7034</v>
      </c>
    </row>
    <row r="53" spans="1:8" ht="24" x14ac:dyDescent="0.55000000000000004">
      <c r="A53" s="343">
        <v>49</v>
      </c>
      <c r="B53" s="344" t="s">
        <v>759</v>
      </c>
      <c r="C53" s="359" t="s">
        <v>3141</v>
      </c>
      <c r="D53" s="345" t="s">
        <v>1816</v>
      </c>
      <c r="E53" s="343" t="s">
        <v>2620</v>
      </c>
      <c r="F53" s="343" t="s">
        <v>4955</v>
      </c>
      <c r="G53" s="551">
        <v>15</v>
      </c>
      <c r="H53" s="346" t="s">
        <v>7034</v>
      </c>
    </row>
    <row r="54" spans="1:8" ht="24" x14ac:dyDescent="0.55000000000000004">
      <c r="A54" s="343">
        <v>50</v>
      </c>
      <c r="B54" s="404" t="s">
        <v>759</v>
      </c>
      <c r="C54" s="359" t="s">
        <v>3141</v>
      </c>
      <c r="D54" s="345" t="s">
        <v>1817</v>
      </c>
      <c r="E54" s="343" t="s">
        <v>2620</v>
      </c>
      <c r="F54" s="343" t="s">
        <v>4955</v>
      </c>
      <c r="G54" s="551">
        <v>18</v>
      </c>
      <c r="H54" s="346" t="s">
        <v>7034</v>
      </c>
    </row>
    <row r="55" spans="1:8" ht="24" x14ac:dyDescent="0.55000000000000004">
      <c r="A55" s="343">
        <v>51</v>
      </c>
      <c r="B55" s="344" t="s">
        <v>759</v>
      </c>
      <c r="C55" s="359" t="s">
        <v>3141</v>
      </c>
      <c r="D55" s="345" t="s">
        <v>1818</v>
      </c>
      <c r="E55" s="343" t="s">
        <v>2620</v>
      </c>
      <c r="F55" s="343" t="s">
        <v>820</v>
      </c>
      <c r="G55" s="551">
        <v>750</v>
      </c>
      <c r="H55" s="346" t="s">
        <v>7034</v>
      </c>
    </row>
    <row r="56" spans="1:8" ht="24" x14ac:dyDescent="0.55000000000000004">
      <c r="A56" s="343">
        <v>52</v>
      </c>
      <c r="B56" s="344" t="s">
        <v>759</v>
      </c>
      <c r="C56" s="359" t="s">
        <v>3141</v>
      </c>
      <c r="D56" s="345" t="s">
        <v>1819</v>
      </c>
      <c r="E56" s="343" t="s">
        <v>2620</v>
      </c>
      <c r="F56" s="343" t="s">
        <v>820</v>
      </c>
      <c r="G56" s="551">
        <v>750</v>
      </c>
      <c r="H56" s="346" t="s">
        <v>7034</v>
      </c>
    </row>
    <row r="57" spans="1:8" ht="24" x14ac:dyDescent="0.55000000000000004">
      <c r="A57" s="343">
        <v>53</v>
      </c>
      <c r="B57" s="404" t="s">
        <v>1820</v>
      </c>
      <c r="C57" s="359" t="s">
        <v>2137</v>
      </c>
      <c r="D57" s="345" t="s">
        <v>1821</v>
      </c>
      <c r="E57" s="343" t="s">
        <v>2620</v>
      </c>
      <c r="F57" s="343" t="s">
        <v>2888</v>
      </c>
      <c r="G57" s="551">
        <v>620</v>
      </c>
      <c r="H57" s="346" t="s">
        <v>7034</v>
      </c>
    </row>
    <row r="58" spans="1:8" ht="24" x14ac:dyDescent="0.55000000000000004">
      <c r="A58" s="343">
        <v>54</v>
      </c>
      <c r="B58" s="404" t="s">
        <v>1822</v>
      </c>
      <c r="C58" s="359" t="s">
        <v>3141</v>
      </c>
      <c r="D58" s="345" t="s">
        <v>1823</v>
      </c>
      <c r="E58" s="343" t="s">
        <v>2620</v>
      </c>
      <c r="F58" s="343" t="s">
        <v>3399</v>
      </c>
      <c r="G58" s="551">
        <v>850</v>
      </c>
      <c r="H58" s="346" t="s">
        <v>7034</v>
      </c>
    </row>
    <row r="59" spans="1:8" ht="24" x14ac:dyDescent="0.55000000000000004">
      <c r="A59" s="343">
        <v>55</v>
      </c>
      <c r="B59" s="404" t="s">
        <v>2955</v>
      </c>
      <c r="C59" s="359" t="s">
        <v>4710</v>
      </c>
      <c r="D59" s="345" t="s">
        <v>2956</v>
      </c>
      <c r="E59" s="343" t="s">
        <v>2620</v>
      </c>
      <c r="F59" s="343" t="s">
        <v>3399</v>
      </c>
      <c r="G59" s="551">
        <v>1000</v>
      </c>
      <c r="H59" s="346" t="s">
        <v>7034</v>
      </c>
    </row>
    <row r="60" spans="1:8" ht="24" x14ac:dyDescent="0.55000000000000004">
      <c r="A60" s="343">
        <v>56</v>
      </c>
      <c r="B60" s="404" t="s">
        <v>2955</v>
      </c>
      <c r="C60" s="359" t="s">
        <v>4710</v>
      </c>
      <c r="D60" s="345" t="s">
        <v>2957</v>
      </c>
      <c r="E60" s="343" t="s">
        <v>2620</v>
      </c>
      <c r="F60" s="343" t="s">
        <v>3399</v>
      </c>
      <c r="G60" s="551">
        <v>750</v>
      </c>
      <c r="H60" s="346" t="s">
        <v>7034</v>
      </c>
    </row>
    <row r="61" spans="1:8" ht="23.25" x14ac:dyDescent="0.5">
      <c r="A61" s="348"/>
      <c r="B61" s="349"/>
      <c r="C61" s="360"/>
      <c r="D61" s="350"/>
      <c r="E61" s="348"/>
      <c r="F61" s="348"/>
      <c r="G61" s="588"/>
      <c r="H61" s="352"/>
    </row>
    <row r="62" spans="1:8" ht="23.25" x14ac:dyDescent="0.5">
      <c r="A62" s="348"/>
      <c r="B62" s="349"/>
      <c r="C62" s="360"/>
      <c r="D62" s="350"/>
      <c r="E62" s="348"/>
      <c r="F62" s="348"/>
      <c r="G62" s="588"/>
      <c r="H62" s="352"/>
    </row>
    <row r="63" spans="1:8" ht="23.25" x14ac:dyDescent="0.5">
      <c r="A63" s="353"/>
      <c r="B63" s="347"/>
      <c r="C63" s="360"/>
      <c r="D63" s="350"/>
      <c r="E63" s="348"/>
      <c r="F63" s="348"/>
      <c r="G63" s="588"/>
      <c r="H63" s="352"/>
    </row>
    <row r="64" spans="1:8" ht="23.25" x14ac:dyDescent="0.5">
      <c r="A64" s="353"/>
      <c r="B64" s="347"/>
      <c r="C64" s="360"/>
      <c r="D64" s="350"/>
      <c r="E64" s="348"/>
      <c r="F64" s="348"/>
      <c r="G64" s="588"/>
      <c r="H64" s="352"/>
    </row>
    <row r="65" spans="1:8" ht="23.25" x14ac:dyDescent="0.5">
      <c r="A65" s="36"/>
      <c r="B65" s="37"/>
      <c r="C65" s="34"/>
      <c r="D65" s="38"/>
      <c r="E65" s="34"/>
      <c r="F65" s="34"/>
      <c r="G65" s="39"/>
      <c r="H65" s="36"/>
    </row>
    <row r="66" spans="1:8" ht="23.25" x14ac:dyDescent="0.5">
      <c r="A66" s="1192"/>
      <c r="B66" s="1192"/>
      <c r="C66" s="1192"/>
      <c r="D66" s="1192"/>
      <c r="E66" s="1192"/>
      <c r="F66" s="1192"/>
      <c r="G66" s="1192"/>
      <c r="H66" s="1192"/>
    </row>
    <row r="67" spans="1:8" ht="23.25" x14ac:dyDescent="0.5">
      <c r="A67" s="1192"/>
      <c r="B67" s="1192"/>
      <c r="C67" s="1192"/>
      <c r="D67" s="1192"/>
      <c r="E67" s="1192"/>
      <c r="F67" s="1192"/>
      <c r="G67" s="1192"/>
      <c r="H67" s="1192"/>
    </row>
    <row r="68" spans="1:8" ht="23.25" x14ac:dyDescent="0.5">
      <c r="A68" s="1192"/>
      <c r="B68" s="1192"/>
      <c r="C68" s="1192"/>
      <c r="D68" s="1192"/>
      <c r="E68" s="1192"/>
      <c r="F68" s="1192"/>
      <c r="G68" s="1192"/>
      <c r="H68" s="1192"/>
    </row>
  </sheetData>
  <mergeCells count="8">
    <mergeCell ref="A66:H66"/>
    <mergeCell ref="A67:H67"/>
    <mergeCell ref="A68:H68"/>
    <mergeCell ref="A1:H1"/>
    <mergeCell ref="A2:H2"/>
    <mergeCell ref="D3:D4"/>
    <mergeCell ref="F3:F4"/>
    <mergeCell ref="H3:H4"/>
  </mergeCells>
  <phoneticPr fontId="8" type="noConversion"/>
  <pageMargins left="0.19685039370078741" right="0.19685039370078741" top="0.87434895833333337" bottom="0.232421875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indexed="13"/>
  </sheetPr>
  <dimension ref="A1:H143"/>
  <sheetViews>
    <sheetView view="pageLayout" topLeftCell="A125" zoomScale="90" zoomScaleNormal="100" zoomScaleSheetLayoutView="100" zoomScalePageLayoutView="90" workbookViewId="0">
      <selection activeCell="D134" sqref="D134"/>
    </sheetView>
  </sheetViews>
  <sheetFormatPr defaultRowHeight="21.75" x14ac:dyDescent="0.5"/>
  <cols>
    <col min="1" max="1" width="6" style="9" customWidth="1"/>
    <col min="2" max="2" width="10.5703125" customWidth="1"/>
    <col min="3" max="3" width="30.28515625" style="17" customWidth="1"/>
    <col min="4" max="4" width="34" customWidth="1"/>
    <col min="5" max="5" width="12.7109375" customWidth="1"/>
    <col min="6" max="6" width="9.85546875" customWidth="1"/>
    <col min="7" max="7" width="14.140625" customWidth="1"/>
    <col min="8" max="8" width="11.28515625" customWidth="1"/>
  </cols>
  <sheetData>
    <row r="1" spans="1:8" ht="24" x14ac:dyDescent="0.55000000000000004">
      <c r="A1" s="1159" t="s">
        <v>7024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9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3" t="s">
        <v>2616</v>
      </c>
      <c r="H4" s="1162"/>
    </row>
    <row r="5" spans="1:8" ht="24" x14ac:dyDescent="0.55000000000000004">
      <c r="A5" s="711">
        <v>1</v>
      </c>
      <c r="B5" s="712" t="s">
        <v>4647</v>
      </c>
      <c r="C5" s="830" t="s">
        <v>1528</v>
      </c>
      <c r="D5" s="713" t="s">
        <v>1529</v>
      </c>
      <c r="E5" s="711" t="s">
        <v>1157</v>
      </c>
      <c r="F5" s="711" t="s">
        <v>4955</v>
      </c>
      <c r="G5" s="831">
        <v>160</v>
      </c>
      <c r="H5" s="563" t="s">
        <v>7034</v>
      </c>
    </row>
    <row r="6" spans="1:8" ht="24" x14ac:dyDescent="0.55000000000000004">
      <c r="A6" s="711">
        <v>2</v>
      </c>
      <c r="B6" s="712" t="s">
        <v>4647</v>
      </c>
      <c r="C6" s="830" t="s">
        <v>3470</v>
      </c>
      <c r="D6" s="713" t="s">
        <v>3471</v>
      </c>
      <c r="E6" s="711" t="s">
        <v>1157</v>
      </c>
      <c r="F6" s="711" t="s">
        <v>3472</v>
      </c>
      <c r="G6" s="831">
        <v>25</v>
      </c>
      <c r="H6" s="563" t="s">
        <v>7034</v>
      </c>
    </row>
    <row r="7" spans="1:8" ht="24" x14ac:dyDescent="0.55000000000000004">
      <c r="A7" s="711">
        <v>3</v>
      </c>
      <c r="B7" s="712" t="s">
        <v>4647</v>
      </c>
      <c r="C7" s="830" t="s">
        <v>1528</v>
      </c>
      <c r="D7" s="713" t="s">
        <v>779</v>
      </c>
      <c r="E7" s="711" t="s">
        <v>1157</v>
      </c>
      <c r="F7" s="711" t="s">
        <v>4955</v>
      </c>
      <c r="G7" s="831">
        <v>260</v>
      </c>
      <c r="H7" s="563" t="s">
        <v>7034</v>
      </c>
    </row>
    <row r="8" spans="1:8" ht="24" x14ac:dyDescent="0.55000000000000004">
      <c r="A8" s="711">
        <v>4</v>
      </c>
      <c r="B8" s="712" t="s">
        <v>4647</v>
      </c>
      <c r="C8" s="830" t="s">
        <v>780</v>
      </c>
      <c r="D8" s="713" t="s">
        <v>781</v>
      </c>
      <c r="E8" s="711" t="s">
        <v>1157</v>
      </c>
      <c r="F8" s="711" t="s">
        <v>133</v>
      </c>
      <c r="G8" s="831">
        <v>950</v>
      </c>
      <c r="H8" s="563" t="s">
        <v>7034</v>
      </c>
    </row>
    <row r="9" spans="1:8" ht="24" x14ac:dyDescent="0.55000000000000004">
      <c r="A9" s="711">
        <v>5</v>
      </c>
      <c r="B9" s="712" t="s">
        <v>782</v>
      </c>
      <c r="C9" s="830" t="s">
        <v>4223</v>
      </c>
      <c r="D9" s="713" t="s">
        <v>783</v>
      </c>
      <c r="E9" s="711" t="s">
        <v>2620</v>
      </c>
      <c r="F9" s="711" t="s">
        <v>758</v>
      </c>
      <c r="G9" s="831">
        <v>220</v>
      </c>
      <c r="H9" s="563" t="s">
        <v>7038</v>
      </c>
    </row>
    <row r="10" spans="1:8" ht="24" x14ac:dyDescent="0.55000000000000004">
      <c r="A10" s="711">
        <v>6</v>
      </c>
      <c r="B10" s="712" t="s">
        <v>782</v>
      </c>
      <c r="C10" s="830" t="s">
        <v>784</v>
      </c>
      <c r="D10" s="713" t="s">
        <v>785</v>
      </c>
      <c r="E10" s="711" t="s">
        <v>2620</v>
      </c>
      <c r="F10" s="711" t="s">
        <v>2882</v>
      </c>
      <c r="G10" s="831">
        <v>140</v>
      </c>
      <c r="H10" s="563" t="s">
        <v>7038</v>
      </c>
    </row>
    <row r="11" spans="1:8" ht="24" x14ac:dyDescent="0.55000000000000004">
      <c r="A11" s="711">
        <v>7</v>
      </c>
      <c r="B11" s="712" t="s">
        <v>782</v>
      </c>
      <c r="C11" s="830" t="s">
        <v>784</v>
      </c>
      <c r="D11" s="713" t="s">
        <v>786</v>
      </c>
      <c r="E11" s="711" t="s">
        <v>2620</v>
      </c>
      <c r="F11" s="711" t="s">
        <v>3399</v>
      </c>
      <c r="G11" s="831">
        <v>55</v>
      </c>
      <c r="H11" s="563" t="s">
        <v>7038</v>
      </c>
    </row>
    <row r="12" spans="1:8" ht="24" x14ac:dyDescent="0.55000000000000004">
      <c r="A12" s="711">
        <v>8</v>
      </c>
      <c r="B12" s="712" t="s">
        <v>782</v>
      </c>
      <c r="C12" s="830" t="s">
        <v>787</v>
      </c>
      <c r="D12" s="713" t="s">
        <v>788</v>
      </c>
      <c r="E12" s="711" t="s">
        <v>2620</v>
      </c>
      <c r="F12" s="711" t="s">
        <v>4708</v>
      </c>
      <c r="G12" s="831">
        <v>65</v>
      </c>
      <c r="H12" s="563" t="s">
        <v>7038</v>
      </c>
    </row>
    <row r="13" spans="1:8" ht="24" x14ac:dyDescent="0.55000000000000004">
      <c r="A13" s="711">
        <v>9</v>
      </c>
      <c r="B13" s="712" t="s">
        <v>782</v>
      </c>
      <c r="C13" s="830" t="s">
        <v>789</v>
      </c>
      <c r="D13" s="713" t="s">
        <v>790</v>
      </c>
      <c r="E13" s="711" t="s">
        <v>2620</v>
      </c>
      <c r="F13" s="711" t="s">
        <v>791</v>
      </c>
      <c r="G13" s="831">
        <v>115</v>
      </c>
      <c r="H13" s="563" t="s">
        <v>7038</v>
      </c>
    </row>
    <row r="14" spans="1:8" ht="24" x14ac:dyDescent="0.55000000000000004">
      <c r="A14" s="711">
        <v>10</v>
      </c>
      <c r="B14" s="712" t="s">
        <v>782</v>
      </c>
      <c r="C14" s="830" t="s">
        <v>2914</v>
      </c>
      <c r="D14" s="713" t="s">
        <v>792</v>
      </c>
      <c r="E14" s="711" t="s">
        <v>2620</v>
      </c>
      <c r="F14" s="711" t="s">
        <v>793</v>
      </c>
      <c r="G14" s="831">
        <v>95</v>
      </c>
      <c r="H14" s="563" t="s">
        <v>7038</v>
      </c>
    </row>
    <row r="15" spans="1:8" ht="24" x14ac:dyDescent="0.55000000000000004">
      <c r="A15" s="711">
        <v>11</v>
      </c>
      <c r="B15" s="712" t="s">
        <v>782</v>
      </c>
      <c r="C15" s="830" t="s">
        <v>870</v>
      </c>
      <c r="D15" s="713" t="s">
        <v>255</v>
      </c>
      <c r="E15" s="711" t="s">
        <v>2620</v>
      </c>
      <c r="F15" s="711" t="s">
        <v>133</v>
      </c>
      <c r="G15" s="831">
        <v>85</v>
      </c>
      <c r="H15" s="563" t="s">
        <v>7038</v>
      </c>
    </row>
    <row r="16" spans="1:8" ht="24" x14ac:dyDescent="0.55000000000000004">
      <c r="A16" s="711">
        <v>12</v>
      </c>
      <c r="B16" s="712" t="s">
        <v>782</v>
      </c>
      <c r="C16" s="830" t="s">
        <v>2385</v>
      </c>
      <c r="D16" s="713" t="s">
        <v>256</v>
      </c>
      <c r="E16" s="711" t="s">
        <v>2620</v>
      </c>
      <c r="F16" s="711" t="s">
        <v>4955</v>
      </c>
      <c r="G16" s="831">
        <v>75</v>
      </c>
      <c r="H16" s="563" t="s">
        <v>7038</v>
      </c>
    </row>
    <row r="17" spans="1:8" ht="24" x14ac:dyDescent="0.55000000000000004">
      <c r="A17" s="711">
        <v>13</v>
      </c>
      <c r="B17" s="712" t="s">
        <v>782</v>
      </c>
      <c r="C17" s="830" t="s">
        <v>4532</v>
      </c>
      <c r="D17" s="713" t="s">
        <v>257</v>
      </c>
      <c r="E17" s="711" t="s">
        <v>2620</v>
      </c>
      <c r="F17" s="711" t="s">
        <v>133</v>
      </c>
      <c r="G17" s="831">
        <v>285</v>
      </c>
      <c r="H17" s="563" t="s">
        <v>7038</v>
      </c>
    </row>
    <row r="18" spans="1:8" ht="24" x14ac:dyDescent="0.55000000000000004">
      <c r="A18" s="711">
        <v>14</v>
      </c>
      <c r="B18" s="712" t="s">
        <v>782</v>
      </c>
      <c r="C18" s="830" t="s">
        <v>2132</v>
      </c>
      <c r="D18" s="713" t="s">
        <v>3516</v>
      </c>
      <c r="E18" s="711" t="s">
        <v>2620</v>
      </c>
      <c r="F18" s="711" t="s">
        <v>4955</v>
      </c>
      <c r="G18" s="831">
        <v>75</v>
      </c>
      <c r="H18" s="563" t="s">
        <v>7038</v>
      </c>
    </row>
    <row r="19" spans="1:8" ht="24" x14ac:dyDescent="0.55000000000000004">
      <c r="A19" s="711">
        <v>15</v>
      </c>
      <c r="B19" s="715" t="s">
        <v>782</v>
      </c>
      <c r="C19" s="830" t="s">
        <v>4710</v>
      </c>
      <c r="D19" s="713" t="s">
        <v>3517</v>
      </c>
      <c r="E19" s="711" t="s">
        <v>2620</v>
      </c>
      <c r="F19" s="711" t="s">
        <v>4955</v>
      </c>
      <c r="G19" s="831">
        <v>190</v>
      </c>
      <c r="H19" s="563" t="s">
        <v>7038</v>
      </c>
    </row>
    <row r="20" spans="1:8" ht="24" x14ac:dyDescent="0.55000000000000004">
      <c r="A20" s="711">
        <v>16</v>
      </c>
      <c r="B20" s="715" t="s">
        <v>782</v>
      </c>
      <c r="C20" s="830" t="s">
        <v>3518</v>
      </c>
      <c r="D20" s="713" t="s">
        <v>3519</v>
      </c>
      <c r="E20" s="711" t="s">
        <v>2620</v>
      </c>
      <c r="F20" s="711" t="s">
        <v>4955</v>
      </c>
      <c r="G20" s="831">
        <v>120</v>
      </c>
      <c r="H20" s="563" t="s">
        <v>7034</v>
      </c>
    </row>
    <row r="21" spans="1:8" ht="24" x14ac:dyDescent="0.55000000000000004">
      <c r="A21" s="711">
        <v>17</v>
      </c>
      <c r="B21" s="712" t="s">
        <v>3520</v>
      </c>
      <c r="C21" s="830" t="s">
        <v>1714</v>
      </c>
      <c r="D21" s="713" t="s">
        <v>3521</v>
      </c>
      <c r="E21" s="711" t="s">
        <v>2620</v>
      </c>
      <c r="F21" s="711" t="s">
        <v>133</v>
      </c>
      <c r="G21" s="831">
        <v>80</v>
      </c>
      <c r="H21" s="563" t="s">
        <v>7038</v>
      </c>
    </row>
    <row r="22" spans="1:8" ht="24" x14ac:dyDescent="0.55000000000000004">
      <c r="A22" s="711">
        <v>18</v>
      </c>
      <c r="B22" s="712" t="s">
        <v>3522</v>
      </c>
      <c r="C22" s="830" t="s">
        <v>3141</v>
      </c>
      <c r="D22" s="713" t="s">
        <v>4370</v>
      </c>
      <c r="E22" s="711" t="s">
        <v>2620</v>
      </c>
      <c r="F22" s="711" t="s">
        <v>133</v>
      </c>
      <c r="G22" s="831">
        <v>280</v>
      </c>
      <c r="H22" s="563" t="s">
        <v>7034</v>
      </c>
    </row>
    <row r="23" spans="1:8" ht="24" x14ac:dyDescent="0.55000000000000004">
      <c r="A23" s="711">
        <v>19</v>
      </c>
      <c r="B23" s="715" t="s">
        <v>3522</v>
      </c>
      <c r="C23" s="830" t="s">
        <v>3141</v>
      </c>
      <c r="D23" s="713" t="s">
        <v>4390</v>
      </c>
      <c r="E23" s="711" t="s">
        <v>2620</v>
      </c>
      <c r="F23" s="711" t="s">
        <v>133</v>
      </c>
      <c r="G23" s="831">
        <v>65</v>
      </c>
      <c r="H23" s="563" t="s">
        <v>7034</v>
      </c>
    </row>
    <row r="24" spans="1:8" ht="24" x14ac:dyDescent="0.55000000000000004">
      <c r="A24" s="711">
        <v>20</v>
      </c>
      <c r="B24" s="715" t="s">
        <v>4391</v>
      </c>
      <c r="C24" s="830" t="s">
        <v>4392</v>
      </c>
      <c r="D24" s="713" t="s">
        <v>4393</v>
      </c>
      <c r="E24" s="711" t="s">
        <v>2620</v>
      </c>
      <c r="F24" s="711" t="s">
        <v>4955</v>
      </c>
      <c r="G24" s="831">
        <v>90</v>
      </c>
      <c r="H24" s="563" t="s">
        <v>7038</v>
      </c>
    </row>
    <row r="25" spans="1:8" ht="24" x14ac:dyDescent="0.55000000000000004">
      <c r="A25" s="711">
        <v>21</v>
      </c>
      <c r="B25" s="715" t="s">
        <v>211</v>
      </c>
      <c r="C25" s="830" t="s">
        <v>4394</v>
      </c>
      <c r="D25" s="713" t="s">
        <v>4395</v>
      </c>
      <c r="E25" s="711" t="s">
        <v>2620</v>
      </c>
      <c r="F25" s="711" t="s">
        <v>4955</v>
      </c>
      <c r="G25" s="831">
        <v>65</v>
      </c>
      <c r="H25" s="563" t="s">
        <v>7038</v>
      </c>
    </row>
    <row r="26" spans="1:8" ht="24" x14ac:dyDescent="0.55000000000000004">
      <c r="A26" s="711">
        <v>22</v>
      </c>
      <c r="B26" s="715" t="s">
        <v>1969</v>
      </c>
      <c r="C26" s="830" t="s">
        <v>4396</v>
      </c>
      <c r="D26" s="713" t="s">
        <v>2477</v>
      </c>
      <c r="E26" s="711" t="s">
        <v>2620</v>
      </c>
      <c r="F26" s="711" t="s">
        <v>2478</v>
      </c>
      <c r="G26" s="831">
        <v>125</v>
      </c>
      <c r="H26" s="563" t="s">
        <v>7038</v>
      </c>
    </row>
    <row r="27" spans="1:8" ht="24" x14ac:dyDescent="0.55000000000000004">
      <c r="A27" s="711">
        <v>23</v>
      </c>
      <c r="B27" s="711" t="s">
        <v>1104</v>
      </c>
      <c r="C27" s="830" t="s">
        <v>787</v>
      </c>
      <c r="D27" s="713" t="s">
        <v>1105</v>
      </c>
      <c r="E27" s="711" t="s">
        <v>2620</v>
      </c>
      <c r="F27" s="711" t="s">
        <v>820</v>
      </c>
      <c r="G27" s="831">
        <v>500</v>
      </c>
      <c r="H27" s="563" t="s">
        <v>7038</v>
      </c>
    </row>
    <row r="28" spans="1:8" ht="24" x14ac:dyDescent="0.55000000000000004">
      <c r="A28" s="711">
        <v>24</v>
      </c>
      <c r="B28" s="711" t="s">
        <v>1106</v>
      </c>
      <c r="C28" s="830" t="s">
        <v>1528</v>
      </c>
      <c r="D28" s="713" t="s">
        <v>1107</v>
      </c>
      <c r="E28" s="711" t="s">
        <v>2620</v>
      </c>
      <c r="F28" s="711" t="s">
        <v>133</v>
      </c>
      <c r="G28" s="831">
        <v>850</v>
      </c>
      <c r="H28" s="563" t="s">
        <v>7038</v>
      </c>
    </row>
    <row r="29" spans="1:8" ht="24" x14ac:dyDescent="0.55000000000000004">
      <c r="A29" s="711">
        <v>25</v>
      </c>
      <c r="B29" s="711" t="s">
        <v>1106</v>
      </c>
      <c r="C29" s="830" t="s">
        <v>1528</v>
      </c>
      <c r="D29" s="713" t="s">
        <v>1108</v>
      </c>
      <c r="E29" s="711" t="s">
        <v>2620</v>
      </c>
      <c r="F29" s="711" t="s">
        <v>133</v>
      </c>
      <c r="G29" s="831">
        <v>350</v>
      </c>
      <c r="H29" s="563" t="s">
        <v>7038</v>
      </c>
    </row>
    <row r="30" spans="1:8" ht="24" x14ac:dyDescent="0.55000000000000004">
      <c r="A30" s="711">
        <v>26</v>
      </c>
      <c r="B30" s="711" t="s">
        <v>3512</v>
      </c>
      <c r="C30" s="830" t="s">
        <v>2914</v>
      </c>
      <c r="D30" s="713" t="s">
        <v>792</v>
      </c>
      <c r="E30" s="711" t="s">
        <v>2620</v>
      </c>
      <c r="F30" s="711" t="s">
        <v>793</v>
      </c>
      <c r="G30" s="831">
        <v>350</v>
      </c>
      <c r="H30" s="563" t="s">
        <v>7038</v>
      </c>
    </row>
    <row r="31" spans="1:8" ht="24" x14ac:dyDescent="0.55000000000000004">
      <c r="A31" s="711">
        <v>27</v>
      </c>
      <c r="B31" s="711" t="s">
        <v>3512</v>
      </c>
      <c r="C31" s="830" t="s">
        <v>4223</v>
      </c>
      <c r="D31" s="713" t="s">
        <v>1109</v>
      </c>
      <c r="E31" s="711" t="s">
        <v>2620</v>
      </c>
      <c r="F31" s="711" t="s">
        <v>4955</v>
      </c>
      <c r="G31" s="831">
        <v>180</v>
      </c>
      <c r="H31" s="563" t="s">
        <v>7038</v>
      </c>
    </row>
    <row r="32" spans="1:8" ht="24" x14ac:dyDescent="0.55000000000000004">
      <c r="A32" s="711">
        <v>28</v>
      </c>
      <c r="B32" s="711" t="s">
        <v>3512</v>
      </c>
      <c r="C32" s="830" t="s">
        <v>2132</v>
      </c>
      <c r="D32" s="713" t="s">
        <v>227</v>
      </c>
      <c r="E32" s="711" t="s">
        <v>2620</v>
      </c>
      <c r="F32" s="711" t="s">
        <v>133</v>
      </c>
      <c r="G32" s="831">
        <v>1400</v>
      </c>
      <c r="H32" s="563"/>
    </row>
    <row r="33" spans="1:8" ht="24" x14ac:dyDescent="0.55000000000000004">
      <c r="A33" s="711">
        <v>29</v>
      </c>
      <c r="B33" s="711" t="s">
        <v>3512</v>
      </c>
      <c r="C33" s="830" t="s">
        <v>1714</v>
      </c>
      <c r="D33" s="713" t="s">
        <v>228</v>
      </c>
      <c r="E33" s="711" t="s">
        <v>2620</v>
      </c>
      <c r="F33" s="711" t="s">
        <v>4955</v>
      </c>
      <c r="G33" s="831">
        <v>85</v>
      </c>
      <c r="H33" s="563" t="s">
        <v>7038</v>
      </c>
    </row>
    <row r="34" spans="1:8" ht="24" x14ac:dyDescent="0.55000000000000004">
      <c r="A34" s="711">
        <v>30</v>
      </c>
      <c r="B34" s="711" t="s">
        <v>3512</v>
      </c>
      <c r="C34" s="830" t="s">
        <v>789</v>
      </c>
      <c r="D34" s="713" t="s">
        <v>229</v>
      </c>
      <c r="E34" s="711" t="s">
        <v>2620</v>
      </c>
      <c r="F34" s="711" t="s">
        <v>4708</v>
      </c>
      <c r="G34" s="831">
        <v>180</v>
      </c>
      <c r="H34" s="563" t="s">
        <v>7038</v>
      </c>
    </row>
    <row r="35" spans="1:8" ht="24" x14ac:dyDescent="0.55000000000000004">
      <c r="A35" s="711">
        <v>31</v>
      </c>
      <c r="B35" s="711" t="s">
        <v>230</v>
      </c>
      <c r="C35" s="830" t="s">
        <v>4710</v>
      </c>
      <c r="D35" s="713" t="s">
        <v>231</v>
      </c>
      <c r="E35" s="711" t="s">
        <v>2620</v>
      </c>
      <c r="F35" s="711" t="s">
        <v>2882</v>
      </c>
      <c r="G35" s="831">
        <v>500</v>
      </c>
      <c r="H35" s="563" t="s">
        <v>7038</v>
      </c>
    </row>
    <row r="36" spans="1:8" ht="24" x14ac:dyDescent="0.55000000000000004">
      <c r="A36" s="711">
        <v>32</v>
      </c>
      <c r="B36" s="711" t="s">
        <v>230</v>
      </c>
      <c r="C36" s="830" t="s">
        <v>4710</v>
      </c>
      <c r="D36" s="713" t="s">
        <v>232</v>
      </c>
      <c r="E36" s="711" t="s">
        <v>2620</v>
      </c>
      <c r="F36" s="711" t="s">
        <v>830</v>
      </c>
      <c r="G36" s="831">
        <v>330</v>
      </c>
      <c r="H36" s="563" t="s">
        <v>7038</v>
      </c>
    </row>
    <row r="37" spans="1:8" ht="24" x14ac:dyDescent="0.55000000000000004">
      <c r="A37" s="711">
        <v>33</v>
      </c>
      <c r="B37" s="711" t="s">
        <v>230</v>
      </c>
      <c r="C37" s="830" t="s">
        <v>4710</v>
      </c>
      <c r="D37" s="713" t="s">
        <v>233</v>
      </c>
      <c r="E37" s="711" t="s">
        <v>2620</v>
      </c>
      <c r="F37" s="711" t="s">
        <v>830</v>
      </c>
      <c r="G37" s="831">
        <v>750</v>
      </c>
      <c r="H37" s="563" t="s">
        <v>7038</v>
      </c>
    </row>
    <row r="38" spans="1:8" ht="24" x14ac:dyDescent="0.55000000000000004">
      <c r="A38" s="711">
        <v>34</v>
      </c>
      <c r="B38" s="711" t="s">
        <v>230</v>
      </c>
      <c r="C38" s="830" t="s">
        <v>234</v>
      </c>
      <c r="D38" s="713" t="s">
        <v>235</v>
      </c>
      <c r="E38" s="711" t="s">
        <v>2620</v>
      </c>
      <c r="F38" s="711" t="s">
        <v>820</v>
      </c>
      <c r="G38" s="831">
        <v>2300</v>
      </c>
      <c r="H38" s="563" t="s">
        <v>7038</v>
      </c>
    </row>
    <row r="39" spans="1:8" ht="24" x14ac:dyDescent="0.55000000000000004">
      <c r="A39" s="711">
        <v>35</v>
      </c>
      <c r="B39" s="711" t="s">
        <v>230</v>
      </c>
      <c r="C39" s="830" t="s">
        <v>2832</v>
      </c>
      <c r="D39" s="713" t="s">
        <v>236</v>
      </c>
      <c r="E39" s="711" t="s">
        <v>2620</v>
      </c>
      <c r="F39" s="711" t="s">
        <v>2882</v>
      </c>
      <c r="G39" s="831">
        <v>300</v>
      </c>
      <c r="H39" s="563" t="s">
        <v>7038</v>
      </c>
    </row>
    <row r="40" spans="1:8" ht="24" x14ac:dyDescent="0.55000000000000004">
      <c r="A40" s="711">
        <v>36</v>
      </c>
      <c r="B40" s="712" t="s">
        <v>230</v>
      </c>
      <c r="C40" s="830" t="s">
        <v>2132</v>
      </c>
      <c r="D40" s="713" t="s">
        <v>237</v>
      </c>
      <c r="E40" s="711" t="s">
        <v>2620</v>
      </c>
      <c r="F40" s="711" t="s">
        <v>2358</v>
      </c>
      <c r="G40" s="831">
        <v>95</v>
      </c>
      <c r="H40" s="563" t="s">
        <v>7038</v>
      </c>
    </row>
    <row r="41" spans="1:8" ht="24" x14ac:dyDescent="0.55000000000000004">
      <c r="A41" s="711">
        <v>37</v>
      </c>
      <c r="B41" s="712" t="s">
        <v>230</v>
      </c>
      <c r="C41" s="830" t="s">
        <v>2132</v>
      </c>
      <c r="D41" s="713" t="s">
        <v>238</v>
      </c>
      <c r="E41" s="711" t="s">
        <v>2620</v>
      </c>
      <c r="F41" s="711" t="s">
        <v>2358</v>
      </c>
      <c r="G41" s="831">
        <v>75</v>
      </c>
      <c r="H41" s="563" t="s">
        <v>7038</v>
      </c>
    </row>
    <row r="42" spans="1:8" ht="24" x14ac:dyDescent="0.55000000000000004">
      <c r="A42" s="711">
        <v>38</v>
      </c>
      <c r="B42" s="712" t="s">
        <v>230</v>
      </c>
      <c r="C42" s="830" t="s">
        <v>2132</v>
      </c>
      <c r="D42" s="713" t="s">
        <v>2729</v>
      </c>
      <c r="E42" s="711" t="s">
        <v>2620</v>
      </c>
      <c r="F42" s="711" t="s">
        <v>820</v>
      </c>
      <c r="G42" s="831">
        <v>250</v>
      </c>
      <c r="H42" s="563" t="s">
        <v>7038</v>
      </c>
    </row>
    <row r="43" spans="1:8" ht="24" x14ac:dyDescent="0.55000000000000004">
      <c r="A43" s="711">
        <v>39</v>
      </c>
      <c r="B43" s="712" t="s">
        <v>230</v>
      </c>
      <c r="C43" s="830" t="s">
        <v>2832</v>
      </c>
      <c r="D43" s="713" t="s">
        <v>2730</v>
      </c>
      <c r="E43" s="711" t="s">
        <v>2620</v>
      </c>
      <c r="F43" s="711" t="s">
        <v>2882</v>
      </c>
      <c r="G43" s="831">
        <v>250</v>
      </c>
      <c r="H43" s="563" t="s">
        <v>7038</v>
      </c>
    </row>
    <row r="44" spans="1:8" ht="24" x14ac:dyDescent="0.55000000000000004">
      <c r="A44" s="711">
        <v>40</v>
      </c>
      <c r="B44" s="712" t="s">
        <v>230</v>
      </c>
      <c r="C44" s="830" t="s">
        <v>1879</v>
      </c>
      <c r="D44" s="713" t="s">
        <v>1880</v>
      </c>
      <c r="E44" s="711" t="s">
        <v>2620</v>
      </c>
      <c r="F44" s="711" t="s">
        <v>2060</v>
      </c>
      <c r="G44" s="831">
        <v>250</v>
      </c>
      <c r="H44" s="563" t="s">
        <v>7038</v>
      </c>
    </row>
    <row r="45" spans="1:8" ht="24" x14ac:dyDescent="0.55000000000000004">
      <c r="A45" s="711">
        <v>41</v>
      </c>
      <c r="B45" s="712" t="s">
        <v>2731</v>
      </c>
      <c r="C45" s="830" t="s">
        <v>4396</v>
      </c>
      <c r="D45" s="713" t="s">
        <v>2732</v>
      </c>
      <c r="E45" s="711" t="s">
        <v>2620</v>
      </c>
      <c r="F45" s="711" t="s">
        <v>2136</v>
      </c>
      <c r="G45" s="831">
        <v>135</v>
      </c>
      <c r="H45" s="563" t="s">
        <v>7038</v>
      </c>
    </row>
    <row r="46" spans="1:8" ht="24" x14ac:dyDescent="0.55000000000000004">
      <c r="A46" s="711">
        <v>42</v>
      </c>
      <c r="B46" s="712" t="s">
        <v>2731</v>
      </c>
      <c r="C46" s="830" t="s">
        <v>4396</v>
      </c>
      <c r="D46" s="713" t="s">
        <v>2733</v>
      </c>
      <c r="E46" s="711" t="s">
        <v>2620</v>
      </c>
      <c r="F46" s="711" t="s">
        <v>2136</v>
      </c>
      <c r="G46" s="831">
        <v>160</v>
      </c>
      <c r="H46" s="563" t="s">
        <v>7038</v>
      </c>
    </row>
    <row r="47" spans="1:8" ht="24" x14ac:dyDescent="0.55000000000000004">
      <c r="A47" s="711">
        <v>43</v>
      </c>
      <c r="B47" s="712" t="s">
        <v>2731</v>
      </c>
      <c r="C47" s="830" t="s">
        <v>2734</v>
      </c>
      <c r="D47" s="713" t="s">
        <v>2735</v>
      </c>
      <c r="E47" s="711" t="s">
        <v>2620</v>
      </c>
      <c r="F47" s="711" t="s">
        <v>1369</v>
      </c>
      <c r="G47" s="831">
        <v>170</v>
      </c>
      <c r="H47" s="563" t="s">
        <v>7038</v>
      </c>
    </row>
    <row r="48" spans="1:8" ht="24" x14ac:dyDescent="0.55000000000000004">
      <c r="A48" s="711">
        <v>44</v>
      </c>
      <c r="B48" s="712" t="s">
        <v>3074</v>
      </c>
      <c r="C48" s="830" t="s">
        <v>4396</v>
      </c>
      <c r="D48" s="713" t="s">
        <v>2736</v>
      </c>
      <c r="E48" s="711" t="s">
        <v>2620</v>
      </c>
      <c r="F48" s="711" t="s">
        <v>4704</v>
      </c>
      <c r="G48" s="831">
        <v>185</v>
      </c>
      <c r="H48" s="563" t="s">
        <v>7038</v>
      </c>
    </row>
    <row r="49" spans="1:8" ht="24" x14ac:dyDescent="0.55000000000000004">
      <c r="A49" s="711">
        <v>45</v>
      </c>
      <c r="B49" s="712" t="s">
        <v>3074</v>
      </c>
      <c r="C49" s="830" t="s">
        <v>2832</v>
      </c>
      <c r="D49" s="713" t="s">
        <v>2737</v>
      </c>
      <c r="E49" s="711" t="s">
        <v>2620</v>
      </c>
      <c r="F49" s="711" t="s">
        <v>2060</v>
      </c>
      <c r="G49" s="831">
        <v>220</v>
      </c>
      <c r="H49" s="563" t="s">
        <v>7038</v>
      </c>
    </row>
    <row r="50" spans="1:8" ht="24" x14ac:dyDescent="0.55000000000000004">
      <c r="A50" s="711">
        <v>46</v>
      </c>
      <c r="B50" s="717" t="s">
        <v>2738</v>
      </c>
      <c r="C50" s="830" t="s">
        <v>2739</v>
      </c>
      <c r="D50" s="713" t="s">
        <v>2740</v>
      </c>
      <c r="E50" s="711" t="s">
        <v>2620</v>
      </c>
      <c r="F50" s="711" t="s">
        <v>2741</v>
      </c>
      <c r="G50" s="831">
        <v>1400</v>
      </c>
      <c r="H50" s="563" t="s">
        <v>7038</v>
      </c>
    </row>
    <row r="51" spans="1:8" ht="24" x14ac:dyDescent="0.55000000000000004">
      <c r="A51" s="711">
        <v>47</v>
      </c>
      <c r="B51" s="717" t="s">
        <v>2742</v>
      </c>
      <c r="C51" s="830" t="s">
        <v>4710</v>
      </c>
      <c r="D51" s="713" t="s">
        <v>2743</v>
      </c>
      <c r="E51" s="711" t="s">
        <v>2620</v>
      </c>
      <c r="F51" s="711" t="s">
        <v>820</v>
      </c>
      <c r="G51" s="831">
        <v>440</v>
      </c>
      <c r="H51" s="563" t="s">
        <v>7038</v>
      </c>
    </row>
    <row r="52" spans="1:8" ht="24" x14ac:dyDescent="0.55000000000000004">
      <c r="A52" s="711">
        <v>48</v>
      </c>
      <c r="B52" s="717" t="s">
        <v>2742</v>
      </c>
      <c r="C52" s="830" t="s">
        <v>2132</v>
      </c>
      <c r="D52" s="713" t="s">
        <v>2744</v>
      </c>
      <c r="E52" s="711" t="s">
        <v>2620</v>
      </c>
      <c r="F52" s="711" t="s">
        <v>133</v>
      </c>
      <c r="G52" s="831">
        <v>145</v>
      </c>
      <c r="H52" s="563" t="s">
        <v>7038</v>
      </c>
    </row>
    <row r="53" spans="1:8" ht="24" x14ac:dyDescent="0.55000000000000004">
      <c r="A53" s="711">
        <v>49</v>
      </c>
      <c r="B53" s="717" t="s">
        <v>2742</v>
      </c>
      <c r="C53" s="830" t="s">
        <v>2132</v>
      </c>
      <c r="D53" s="713" t="s">
        <v>2745</v>
      </c>
      <c r="E53" s="711" t="s">
        <v>2620</v>
      </c>
      <c r="F53" s="711" t="s">
        <v>133</v>
      </c>
      <c r="G53" s="831">
        <v>135</v>
      </c>
      <c r="H53" s="563" t="s">
        <v>7038</v>
      </c>
    </row>
    <row r="54" spans="1:8" ht="24" x14ac:dyDescent="0.55000000000000004">
      <c r="A54" s="711">
        <v>50</v>
      </c>
      <c r="B54" s="717" t="s">
        <v>2742</v>
      </c>
      <c r="C54" s="830" t="s">
        <v>1528</v>
      </c>
      <c r="D54" s="713" t="s">
        <v>2746</v>
      </c>
      <c r="E54" s="711" t="s">
        <v>2620</v>
      </c>
      <c r="F54" s="711" t="s">
        <v>133</v>
      </c>
      <c r="G54" s="831">
        <v>130</v>
      </c>
      <c r="H54" s="563" t="s">
        <v>7038</v>
      </c>
    </row>
    <row r="55" spans="1:8" ht="24" x14ac:dyDescent="0.55000000000000004">
      <c r="A55" s="711">
        <v>51</v>
      </c>
      <c r="B55" s="717" t="s">
        <v>1598</v>
      </c>
      <c r="C55" s="830" t="s">
        <v>2917</v>
      </c>
      <c r="D55" s="713" t="s">
        <v>1599</v>
      </c>
      <c r="E55" s="711" t="s">
        <v>2620</v>
      </c>
      <c r="F55" s="711" t="s">
        <v>868</v>
      </c>
      <c r="G55" s="831">
        <v>1314</v>
      </c>
      <c r="H55" s="563" t="s">
        <v>7038</v>
      </c>
    </row>
    <row r="56" spans="1:8" ht="24" x14ac:dyDescent="0.55000000000000004">
      <c r="A56" s="711">
        <v>52</v>
      </c>
      <c r="B56" s="717" t="s">
        <v>1598</v>
      </c>
      <c r="C56" s="830" t="s">
        <v>2917</v>
      </c>
      <c r="D56" s="713" t="s">
        <v>1600</v>
      </c>
      <c r="E56" s="711" t="s">
        <v>2620</v>
      </c>
      <c r="F56" s="711" t="s">
        <v>3026</v>
      </c>
      <c r="G56" s="831">
        <v>1830</v>
      </c>
      <c r="H56" s="563" t="s">
        <v>7038</v>
      </c>
    </row>
    <row r="57" spans="1:8" ht="24" x14ac:dyDescent="0.55000000000000004">
      <c r="A57" s="711">
        <v>53</v>
      </c>
      <c r="B57" s="847" t="s">
        <v>1601</v>
      </c>
      <c r="C57" s="830" t="s">
        <v>4396</v>
      </c>
      <c r="D57" s="713" t="s">
        <v>1189</v>
      </c>
      <c r="E57" s="711" t="s">
        <v>2620</v>
      </c>
      <c r="F57" s="711" t="s">
        <v>1190</v>
      </c>
      <c r="G57" s="831">
        <v>191</v>
      </c>
      <c r="H57" s="563" t="s">
        <v>7038</v>
      </c>
    </row>
    <row r="58" spans="1:8" ht="24" x14ac:dyDescent="0.55000000000000004">
      <c r="A58" s="711">
        <v>54</v>
      </c>
      <c r="B58" s="847" t="s">
        <v>1601</v>
      </c>
      <c r="C58" s="830" t="s">
        <v>2734</v>
      </c>
      <c r="D58" s="713" t="s">
        <v>2735</v>
      </c>
      <c r="E58" s="711" t="s">
        <v>2620</v>
      </c>
      <c r="F58" s="711" t="s">
        <v>1190</v>
      </c>
      <c r="G58" s="831">
        <v>130</v>
      </c>
      <c r="H58" s="563" t="s">
        <v>7038</v>
      </c>
    </row>
    <row r="59" spans="1:8" ht="24" x14ac:dyDescent="0.55000000000000004">
      <c r="A59" s="711">
        <v>55</v>
      </c>
      <c r="B59" s="715" t="s">
        <v>1191</v>
      </c>
      <c r="C59" s="830" t="s">
        <v>2917</v>
      </c>
      <c r="D59" s="713" t="s">
        <v>1192</v>
      </c>
      <c r="E59" s="711" t="s">
        <v>2620</v>
      </c>
      <c r="F59" s="711" t="s">
        <v>820</v>
      </c>
      <c r="G59" s="831">
        <v>5577</v>
      </c>
      <c r="H59" s="563" t="s">
        <v>7038</v>
      </c>
    </row>
    <row r="60" spans="1:8" ht="24" x14ac:dyDescent="0.55000000000000004">
      <c r="A60" s="711">
        <v>56</v>
      </c>
      <c r="B60" s="715" t="s">
        <v>1191</v>
      </c>
      <c r="C60" s="830" t="s">
        <v>2917</v>
      </c>
      <c r="D60" s="713" t="s">
        <v>1192</v>
      </c>
      <c r="E60" s="711" t="s">
        <v>2620</v>
      </c>
      <c r="F60" s="711" t="s">
        <v>820</v>
      </c>
      <c r="G60" s="831">
        <v>5577</v>
      </c>
      <c r="H60" s="563" t="s">
        <v>7038</v>
      </c>
    </row>
    <row r="61" spans="1:8" ht="24" x14ac:dyDescent="0.55000000000000004">
      <c r="A61" s="711">
        <v>57</v>
      </c>
      <c r="B61" s="715" t="s">
        <v>1191</v>
      </c>
      <c r="C61" s="830" t="s">
        <v>2917</v>
      </c>
      <c r="D61" s="713" t="s">
        <v>4011</v>
      </c>
      <c r="E61" s="711" t="s">
        <v>2620</v>
      </c>
      <c r="F61" s="711" t="s">
        <v>820</v>
      </c>
      <c r="G61" s="831">
        <v>3616</v>
      </c>
      <c r="H61" s="563" t="s">
        <v>7038</v>
      </c>
    </row>
    <row r="62" spans="1:8" ht="24" x14ac:dyDescent="0.55000000000000004">
      <c r="A62" s="711">
        <v>58</v>
      </c>
      <c r="B62" s="715" t="s">
        <v>1191</v>
      </c>
      <c r="C62" s="830" t="s">
        <v>2917</v>
      </c>
      <c r="D62" s="713" t="s">
        <v>1865</v>
      </c>
      <c r="E62" s="711" t="s">
        <v>2620</v>
      </c>
      <c r="F62" s="711" t="s">
        <v>820</v>
      </c>
      <c r="G62" s="831">
        <v>1150</v>
      </c>
      <c r="H62" s="563" t="s">
        <v>7038</v>
      </c>
    </row>
    <row r="63" spans="1:8" ht="24" x14ac:dyDescent="0.55000000000000004">
      <c r="A63" s="711">
        <v>59</v>
      </c>
      <c r="B63" s="715" t="s">
        <v>1191</v>
      </c>
      <c r="C63" s="830" t="s">
        <v>2917</v>
      </c>
      <c r="D63" s="713" t="s">
        <v>4135</v>
      </c>
      <c r="E63" s="711" t="s">
        <v>2620</v>
      </c>
      <c r="F63" s="711" t="s">
        <v>820</v>
      </c>
      <c r="G63" s="831">
        <v>3758</v>
      </c>
      <c r="H63" s="563" t="s">
        <v>7038</v>
      </c>
    </row>
    <row r="64" spans="1:8" ht="24" x14ac:dyDescent="0.55000000000000004">
      <c r="A64" s="711">
        <v>60</v>
      </c>
      <c r="B64" s="715" t="s">
        <v>1191</v>
      </c>
      <c r="C64" s="830" t="s">
        <v>2917</v>
      </c>
      <c r="D64" s="713" t="s">
        <v>4136</v>
      </c>
      <c r="E64" s="711" t="s">
        <v>2620</v>
      </c>
      <c r="F64" s="711" t="s">
        <v>830</v>
      </c>
      <c r="G64" s="831">
        <v>1560</v>
      </c>
      <c r="H64" s="563" t="s">
        <v>7038</v>
      </c>
    </row>
    <row r="65" spans="1:8" ht="24" x14ac:dyDescent="0.55000000000000004">
      <c r="A65" s="711">
        <v>61</v>
      </c>
      <c r="B65" s="715" t="s">
        <v>4137</v>
      </c>
      <c r="C65" s="830" t="s">
        <v>2914</v>
      </c>
      <c r="D65" s="713" t="s">
        <v>4138</v>
      </c>
      <c r="E65" s="711" t="s">
        <v>2620</v>
      </c>
      <c r="F65" s="711" t="s">
        <v>820</v>
      </c>
      <c r="G65" s="831">
        <v>376</v>
      </c>
      <c r="H65" s="563" t="s">
        <v>7038</v>
      </c>
    </row>
    <row r="66" spans="1:8" ht="24" x14ac:dyDescent="0.55000000000000004">
      <c r="A66" s="711">
        <v>62</v>
      </c>
      <c r="B66" s="715" t="s">
        <v>4137</v>
      </c>
      <c r="C66" s="830" t="s">
        <v>4139</v>
      </c>
      <c r="D66" s="713" t="s">
        <v>4140</v>
      </c>
      <c r="E66" s="711" t="s">
        <v>2620</v>
      </c>
      <c r="F66" s="711" t="s">
        <v>133</v>
      </c>
      <c r="G66" s="831">
        <v>627</v>
      </c>
      <c r="H66" s="563" t="s">
        <v>7038</v>
      </c>
    </row>
    <row r="67" spans="1:8" ht="24" x14ac:dyDescent="0.55000000000000004">
      <c r="A67" s="711">
        <v>63</v>
      </c>
      <c r="B67" s="711" t="s">
        <v>4141</v>
      </c>
      <c r="C67" s="830" t="s">
        <v>2917</v>
      </c>
      <c r="D67" s="713" t="s">
        <v>4142</v>
      </c>
      <c r="E67" s="711" t="s">
        <v>2620</v>
      </c>
      <c r="F67" s="711" t="s">
        <v>820</v>
      </c>
      <c r="G67" s="831">
        <v>3520</v>
      </c>
      <c r="H67" s="563" t="s">
        <v>7038</v>
      </c>
    </row>
    <row r="68" spans="1:8" ht="24" x14ac:dyDescent="0.55000000000000004">
      <c r="A68" s="711">
        <v>64</v>
      </c>
      <c r="B68" s="711" t="s">
        <v>4141</v>
      </c>
      <c r="C68" s="830" t="s">
        <v>2917</v>
      </c>
      <c r="D68" s="713" t="s">
        <v>170</v>
      </c>
      <c r="E68" s="711" t="s">
        <v>2620</v>
      </c>
      <c r="F68" s="711" t="s">
        <v>820</v>
      </c>
      <c r="G68" s="831">
        <v>3320</v>
      </c>
      <c r="H68" s="563" t="s">
        <v>7038</v>
      </c>
    </row>
    <row r="69" spans="1:8" ht="24" x14ac:dyDescent="0.55000000000000004">
      <c r="A69" s="711">
        <v>65</v>
      </c>
      <c r="B69" s="711" t="s">
        <v>4141</v>
      </c>
      <c r="C69" s="830" t="s">
        <v>2917</v>
      </c>
      <c r="D69" s="713" t="s">
        <v>171</v>
      </c>
      <c r="E69" s="711" t="s">
        <v>2620</v>
      </c>
      <c r="F69" s="711" t="s">
        <v>3227</v>
      </c>
      <c r="G69" s="831">
        <v>22616</v>
      </c>
      <c r="H69" s="563" t="s">
        <v>7038</v>
      </c>
    </row>
    <row r="70" spans="1:8" ht="24" x14ac:dyDescent="0.55000000000000004">
      <c r="A70" s="711">
        <v>66</v>
      </c>
      <c r="B70" s="711" t="s">
        <v>2961</v>
      </c>
      <c r="C70" s="830" t="s">
        <v>2914</v>
      </c>
      <c r="D70" s="713" t="s">
        <v>2962</v>
      </c>
      <c r="E70" s="711" t="s">
        <v>2620</v>
      </c>
      <c r="F70" s="711" t="s">
        <v>2060</v>
      </c>
      <c r="G70" s="831">
        <v>40</v>
      </c>
      <c r="H70" s="563" t="s">
        <v>7038</v>
      </c>
    </row>
    <row r="71" spans="1:8" ht="24" x14ac:dyDescent="0.55000000000000004">
      <c r="A71" s="711">
        <v>67</v>
      </c>
      <c r="B71" s="711" t="s">
        <v>2963</v>
      </c>
      <c r="C71" s="830" t="s">
        <v>2132</v>
      </c>
      <c r="D71" s="713" t="s">
        <v>1001</v>
      </c>
      <c r="E71" s="711" t="s">
        <v>2620</v>
      </c>
      <c r="F71" s="711" t="s">
        <v>2478</v>
      </c>
      <c r="G71" s="831">
        <v>25</v>
      </c>
      <c r="H71" s="563" t="s">
        <v>7038</v>
      </c>
    </row>
    <row r="72" spans="1:8" ht="24" x14ac:dyDescent="0.55000000000000004">
      <c r="A72" s="711">
        <v>68</v>
      </c>
      <c r="B72" s="711" t="s">
        <v>2964</v>
      </c>
      <c r="C72" s="830" t="s">
        <v>2132</v>
      </c>
      <c r="D72" s="713" t="s">
        <v>2965</v>
      </c>
      <c r="E72" s="711" t="s">
        <v>2620</v>
      </c>
      <c r="F72" s="711" t="s">
        <v>1203</v>
      </c>
      <c r="G72" s="831">
        <v>95</v>
      </c>
      <c r="H72" s="563" t="s">
        <v>7038</v>
      </c>
    </row>
    <row r="73" spans="1:8" ht="24" x14ac:dyDescent="0.55000000000000004">
      <c r="A73" s="711">
        <v>69</v>
      </c>
      <c r="B73" s="711" t="s">
        <v>2964</v>
      </c>
      <c r="C73" s="830" t="s">
        <v>4532</v>
      </c>
      <c r="D73" s="713" t="s">
        <v>1655</v>
      </c>
      <c r="E73" s="711" t="s">
        <v>2620</v>
      </c>
      <c r="F73" s="711" t="s">
        <v>2060</v>
      </c>
      <c r="G73" s="831">
        <v>295</v>
      </c>
      <c r="H73" s="563" t="s">
        <v>7038</v>
      </c>
    </row>
    <row r="74" spans="1:8" ht="24" x14ac:dyDescent="0.55000000000000004">
      <c r="A74" s="711">
        <v>70</v>
      </c>
      <c r="B74" s="711" t="s">
        <v>2964</v>
      </c>
      <c r="C74" s="830" t="s">
        <v>2914</v>
      </c>
      <c r="D74" s="713" t="s">
        <v>2966</v>
      </c>
      <c r="E74" s="711" t="s">
        <v>2620</v>
      </c>
      <c r="F74" s="711" t="s">
        <v>2060</v>
      </c>
      <c r="G74" s="831">
        <v>175</v>
      </c>
      <c r="H74" s="563" t="s">
        <v>7038</v>
      </c>
    </row>
    <row r="75" spans="1:8" ht="24" x14ac:dyDescent="0.55000000000000004">
      <c r="A75" s="711">
        <v>71</v>
      </c>
      <c r="B75" s="711" t="s">
        <v>2950</v>
      </c>
      <c r="C75" s="830" t="s">
        <v>741</v>
      </c>
      <c r="D75" s="713" t="s">
        <v>2967</v>
      </c>
      <c r="E75" s="711" t="s">
        <v>2620</v>
      </c>
      <c r="F75" s="711" t="s">
        <v>4696</v>
      </c>
      <c r="G75" s="831">
        <v>3360</v>
      </c>
      <c r="H75" s="563" t="s">
        <v>7038</v>
      </c>
    </row>
    <row r="76" spans="1:8" ht="24" x14ac:dyDescent="0.55000000000000004">
      <c r="A76" s="711"/>
      <c r="B76" s="711"/>
      <c r="C76" s="830"/>
      <c r="D76" s="713" t="s">
        <v>2968</v>
      </c>
      <c r="E76" s="711"/>
      <c r="F76" s="711"/>
      <c r="G76" s="831"/>
      <c r="H76" s="563"/>
    </row>
    <row r="77" spans="1:8" ht="24" x14ac:dyDescent="0.55000000000000004">
      <c r="A77" s="711">
        <v>72</v>
      </c>
      <c r="B77" s="711" t="s">
        <v>2950</v>
      </c>
      <c r="C77" s="830" t="s">
        <v>741</v>
      </c>
      <c r="D77" s="713" t="s">
        <v>2967</v>
      </c>
      <c r="E77" s="711" t="s">
        <v>2620</v>
      </c>
      <c r="F77" s="711" t="s">
        <v>4696</v>
      </c>
      <c r="G77" s="831">
        <v>2400</v>
      </c>
      <c r="H77" s="563" t="s">
        <v>7038</v>
      </c>
    </row>
    <row r="78" spans="1:8" ht="24" x14ac:dyDescent="0.55000000000000004">
      <c r="A78" s="711"/>
      <c r="B78" s="711"/>
      <c r="C78" s="830"/>
      <c r="D78" s="713" t="s">
        <v>2969</v>
      </c>
      <c r="E78" s="711"/>
      <c r="F78" s="711"/>
      <c r="G78" s="831"/>
      <c r="H78" s="563"/>
    </row>
    <row r="79" spans="1:8" ht="24" x14ac:dyDescent="0.55000000000000004">
      <c r="A79" s="711">
        <v>73</v>
      </c>
      <c r="B79" s="711" t="s">
        <v>2970</v>
      </c>
      <c r="C79" s="830" t="s">
        <v>183</v>
      </c>
      <c r="D79" s="713" t="s">
        <v>2971</v>
      </c>
      <c r="E79" s="711" t="s">
        <v>2620</v>
      </c>
      <c r="F79" s="711" t="s">
        <v>2972</v>
      </c>
      <c r="G79" s="831">
        <v>687.5</v>
      </c>
      <c r="H79" s="563" t="s">
        <v>7038</v>
      </c>
    </row>
    <row r="80" spans="1:8" ht="24" x14ac:dyDescent="0.55000000000000004">
      <c r="A80" s="711">
        <v>74</v>
      </c>
      <c r="B80" s="711" t="s">
        <v>3188</v>
      </c>
      <c r="C80" s="830" t="s">
        <v>843</v>
      </c>
      <c r="D80" s="713" t="s">
        <v>3978</v>
      </c>
      <c r="E80" s="711" t="s">
        <v>2620</v>
      </c>
      <c r="F80" s="711" t="s">
        <v>820</v>
      </c>
      <c r="G80" s="831">
        <v>3300</v>
      </c>
      <c r="H80" s="563" t="s">
        <v>7038</v>
      </c>
    </row>
    <row r="81" spans="1:8" ht="24" x14ac:dyDescent="0.55000000000000004">
      <c r="A81" s="711">
        <v>75</v>
      </c>
      <c r="B81" s="711" t="s">
        <v>3609</v>
      </c>
      <c r="C81" s="830" t="s">
        <v>2917</v>
      </c>
      <c r="D81" s="713" t="s">
        <v>3610</v>
      </c>
      <c r="E81" s="711" t="s">
        <v>2620</v>
      </c>
      <c r="F81" s="711" t="s">
        <v>820</v>
      </c>
      <c r="G81" s="831">
        <v>3110</v>
      </c>
      <c r="H81" s="563" t="s">
        <v>7038</v>
      </c>
    </row>
    <row r="82" spans="1:8" ht="24" x14ac:dyDescent="0.55000000000000004">
      <c r="A82" s="711">
        <v>76</v>
      </c>
      <c r="B82" s="711" t="s">
        <v>3609</v>
      </c>
      <c r="C82" s="830" t="s">
        <v>2917</v>
      </c>
      <c r="D82" s="713" t="s">
        <v>3611</v>
      </c>
      <c r="E82" s="711" t="s">
        <v>2620</v>
      </c>
      <c r="F82" s="711" t="s">
        <v>830</v>
      </c>
      <c r="G82" s="831">
        <v>7280</v>
      </c>
      <c r="H82" s="563" t="s">
        <v>7038</v>
      </c>
    </row>
    <row r="83" spans="1:8" ht="24" x14ac:dyDescent="0.55000000000000004">
      <c r="A83" s="711">
        <v>77</v>
      </c>
      <c r="B83" s="711" t="s">
        <v>3612</v>
      </c>
      <c r="C83" s="830" t="s">
        <v>3613</v>
      </c>
      <c r="D83" s="713" t="s">
        <v>3614</v>
      </c>
      <c r="E83" s="711" t="s">
        <v>2620</v>
      </c>
      <c r="F83" s="711" t="s">
        <v>2276</v>
      </c>
      <c r="G83" s="831">
        <v>3200</v>
      </c>
      <c r="H83" s="563" t="s">
        <v>7038</v>
      </c>
    </row>
    <row r="84" spans="1:8" ht="24" x14ac:dyDescent="0.55000000000000004">
      <c r="A84" s="711">
        <v>78</v>
      </c>
      <c r="B84" s="711" t="s">
        <v>3615</v>
      </c>
      <c r="C84" s="830" t="s">
        <v>4396</v>
      </c>
      <c r="D84" s="713" t="s">
        <v>3616</v>
      </c>
      <c r="E84" s="711" t="s">
        <v>2620</v>
      </c>
      <c r="F84" s="711" t="s">
        <v>2060</v>
      </c>
      <c r="G84" s="831">
        <v>224</v>
      </c>
      <c r="H84" s="563" t="s">
        <v>7038</v>
      </c>
    </row>
    <row r="85" spans="1:8" ht="24" x14ac:dyDescent="0.55000000000000004">
      <c r="A85" s="711">
        <v>79</v>
      </c>
      <c r="B85" s="711" t="s">
        <v>3615</v>
      </c>
      <c r="C85" s="830" t="s">
        <v>2734</v>
      </c>
      <c r="D85" s="713" t="s">
        <v>2735</v>
      </c>
      <c r="E85" s="711" t="s">
        <v>2620</v>
      </c>
      <c r="F85" s="711" t="s">
        <v>1877</v>
      </c>
      <c r="G85" s="831">
        <v>240</v>
      </c>
      <c r="H85" s="563" t="s">
        <v>7038</v>
      </c>
    </row>
    <row r="86" spans="1:8" ht="24" x14ac:dyDescent="0.55000000000000004">
      <c r="A86" s="711">
        <v>80</v>
      </c>
      <c r="B86" s="711" t="s">
        <v>3615</v>
      </c>
      <c r="C86" s="830" t="s">
        <v>3530</v>
      </c>
      <c r="D86" s="713" t="s">
        <v>3617</v>
      </c>
      <c r="E86" s="711" t="s">
        <v>2620</v>
      </c>
      <c r="F86" s="711" t="s">
        <v>4708</v>
      </c>
      <c r="G86" s="831">
        <v>78</v>
      </c>
      <c r="H86" s="563" t="s">
        <v>7038</v>
      </c>
    </row>
    <row r="87" spans="1:8" ht="24" x14ac:dyDescent="0.55000000000000004">
      <c r="A87" s="711">
        <v>81</v>
      </c>
      <c r="B87" s="711" t="s">
        <v>3615</v>
      </c>
      <c r="C87" s="830" t="s">
        <v>1528</v>
      </c>
      <c r="D87" s="713" t="s">
        <v>3618</v>
      </c>
      <c r="E87" s="711" t="s">
        <v>2620</v>
      </c>
      <c r="F87" s="711" t="s">
        <v>4955</v>
      </c>
      <c r="G87" s="831">
        <v>251</v>
      </c>
      <c r="H87" s="563" t="s">
        <v>7038</v>
      </c>
    </row>
    <row r="88" spans="1:8" ht="24" x14ac:dyDescent="0.55000000000000004">
      <c r="A88" s="711">
        <v>82</v>
      </c>
      <c r="B88" s="711" t="s">
        <v>3619</v>
      </c>
      <c r="C88" s="830" t="s">
        <v>789</v>
      </c>
      <c r="D88" s="713" t="s">
        <v>3620</v>
      </c>
      <c r="E88" s="711" t="s">
        <v>2620</v>
      </c>
      <c r="F88" s="711" t="s">
        <v>2882</v>
      </c>
      <c r="G88" s="831">
        <v>260</v>
      </c>
      <c r="H88" s="563" t="s">
        <v>7038</v>
      </c>
    </row>
    <row r="89" spans="1:8" ht="24" x14ac:dyDescent="0.55000000000000004">
      <c r="A89" s="711">
        <v>83</v>
      </c>
      <c r="B89" s="711" t="s">
        <v>4936</v>
      </c>
      <c r="C89" s="830" t="s">
        <v>4806</v>
      </c>
      <c r="D89" s="713" t="s">
        <v>4937</v>
      </c>
      <c r="E89" s="711" t="s">
        <v>2620</v>
      </c>
      <c r="F89" s="711" t="s">
        <v>3399</v>
      </c>
      <c r="G89" s="831">
        <v>2825</v>
      </c>
      <c r="H89" s="563" t="s">
        <v>7038</v>
      </c>
    </row>
    <row r="90" spans="1:8" ht="24" x14ac:dyDescent="0.55000000000000004">
      <c r="A90" s="711">
        <v>84</v>
      </c>
      <c r="B90" s="711" t="s">
        <v>4938</v>
      </c>
      <c r="C90" s="830" t="s">
        <v>2917</v>
      </c>
      <c r="D90" s="713" t="s">
        <v>4939</v>
      </c>
      <c r="E90" s="711" t="s">
        <v>2620</v>
      </c>
      <c r="F90" s="711" t="s">
        <v>830</v>
      </c>
      <c r="G90" s="831">
        <v>3300</v>
      </c>
      <c r="H90" s="563" t="s">
        <v>7038</v>
      </c>
    </row>
    <row r="91" spans="1:8" ht="24" x14ac:dyDescent="0.55000000000000004">
      <c r="A91" s="711">
        <v>85</v>
      </c>
      <c r="B91" s="711" t="s">
        <v>4938</v>
      </c>
      <c r="C91" s="830" t="s">
        <v>2917</v>
      </c>
      <c r="D91" s="713" t="s">
        <v>4940</v>
      </c>
      <c r="E91" s="711" t="s">
        <v>2620</v>
      </c>
      <c r="F91" s="711" t="s">
        <v>820</v>
      </c>
      <c r="G91" s="831">
        <v>3900</v>
      </c>
      <c r="H91" s="563" t="s">
        <v>7038</v>
      </c>
    </row>
    <row r="92" spans="1:8" ht="24" x14ac:dyDescent="0.55000000000000004">
      <c r="A92" s="711">
        <v>86</v>
      </c>
      <c r="B92" s="711" t="s">
        <v>4938</v>
      </c>
      <c r="C92" s="830" t="s">
        <v>2917</v>
      </c>
      <c r="D92" s="713" t="s">
        <v>4941</v>
      </c>
      <c r="E92" s="711" t="s">
        <v>2620</v>
      </c>
      <c r="F92" s="711" t="s">
        <v>830</v>
      </c>
      <c r="G92" s="831">
        <v>2400</v>
      </c>
      <c r="H92" s="563" t="s">
        <v>7038</v>
      </c>
    </row>
    <row r="93" spans="1:8" ht="24" x14ac:dyDescent="0.55000000000000004">
      <c r="A93" s="711">
        <v>87</v>
      </c>
      <c r="B93" s="711" t="s">
        <v>4938</v>
      </c>
      <c r="C93" s="830" t="s">
        <v>2917</v>
      </c>
      <c r="D93" s="713" t="s">
        <v>4942</v>
      </c>
      <c r="E93" s="711" t="s">
        <v>2620</v>
      </c>
      <c r="F93" s="711" t="s">
        <v>820</v>
      </c>
      <c r="G93" s="831">
        <v>5360</v>
      </c>
      <c r="H93" s="563" t="s">
        <v>7038</v>
      </c>
    </row>
    <row r="94" spans="1:8" ht="24" x14ac:dyDescent="0.55000000000000004">
      <c r="A94" s="711">
        <v>88</v>
      </c>
      <c r="B94" s="711" t="s">
        <v>4938</v>
      </c>
      <c r="C94" s="830" t="s">
        <v>2917</v>
      </c>
      <c r="D94" s="713" t="s">
        <v>4943</v>
      </c>
      <c r="E94" s="711" t="s">
        <v>2620</v>
      </c>
      <c r="F94" s="711" t="s">
        <v>820</v>
      </c>
      <c r="G94" s="831">
        <v>2800</v>
      </c>
      <c r="H94" s="563" t="s">
        <v>7038</v>
      </c>
    </row>
    <row r="95" spans="1:8" ht="24" x14ac:dyDescent="0.55000000000000004">
      <c r="A95" s="711">
        <v>89</v>
      </c>
      <c r="B95" s="711" t="s">
        <v>4938</v>
      </c>
      <c r="C95" s="830" t="s">
        <v>2917</v>
      </c>
      <c r="D95" s="713" t="s">
        <v>4944</v>
      </c>
      <c r="E95" s="711" t="s">
        <v>2620</v>
      </c>
      <c r="F95" s="711" t="s">
        <v>820</v>
      </c>
      <c r="G95" s="831">
        <v>2800</v>
      </c>
      <c r="H95" s="563" t="s">
        <v>7038</v>
      </c>
    </row>
    <row r="96" spans="1:8" ht="24" x14ac:dyDescent="0.55000000000000004">
      <c r="A96" s="711">
        <v>90</v>
      </c>
      <c r="B96" s="711" t="s">
        <v>4938</v>
      </c>
      <c r="C96" s="830" t="s">
        <v>2917</v>
      </c>
      <c r="D96" s="713" t="s">
        <v>4945</v>
      </c>
      <c r="E96" s="711" t="s">
        <v>2620</v>
      </c>
      <c r="F96" s="711" t="s">
        <v>820</v>
      </c>
      <c r="G96" s="831">
        <v>3920</v>
      </c>
      <c r="H96" s="563" t="s">
        <v>7038</v>
      </c>
    </row>
    <row r="97" spans="1:8" ht="24" x14ac:dyDescent="0.55000000000000004">
      <c r="A97" s="711">
        <v>91</v>
      </c>
      <c r="B97" s="711" t="s">
        <v>4938</v>
      </c>
      <c r="C97" s="830" t="s">
        <v>2917</v>
      </c>
      <c r="D97" s="713" t="s">
        <v>4946</v>
      </c>
      <c r="E97" s="711" t="s">
        <v>2620</v>
      </c>
      <c r="F97" s="711" t="s">
        <v>820</v>
      </c>
      <c r="G97" s="831">
        <v>5520</v>
      </c>
      <c r="H97" s="563" t="s">
        <v>7038</v>
      </c>
    </row>
    <row r="98" spans="1:8" ht="24" x14ac:dyDescent="0.55000000000000004">
      <c r="A98" s="711">
        <v>92</v>
      </c>
      <c r="B98" s="711" t="s">
        <v>4938</v>
      </c>
      <c r="C98" s="830" t="s">
        <v>877</v>
      </c>
      <c r="D98" s="713" t="s">
        <v>4947</v>
      </c>
      <c r="E98" s="711" t="s">
        <v>2620</v>
      </c>
      <c r="F98" s="711" t="s">
        <v>3399</v>
      </c>
      <c r="G98" s="831">
        <v>993</v>
      </c>
      <c r="H98" s="563" t="s">
        <v>7038</v>
      </c>
    </row>
    <row r="99" spans="1:8" ht="24" x14ac:dyDescent="0.55000000000000004">
      <c r="A99" s="711">
        <v>93</v>
      </c>
      <c r="B99" s="711" t="s">
        <v>4938</v>
      </c>
      <c r="C99" s="830" t="s">
        <v>4710</v>
      </c>
      <c r="D99" s="713" t="s">
        <v>4948</v>
      </c>
      <c r="E99" s="711" t="s">
        <v>2620</v>
      </c>
      <c r="F99" s="711" t="s">
        <v>133</v>
      </c>
      <c r="G99" s="831">
        <v>2508</v>
      </c>
      <c r="H99" s="563"/>
    </row>
    <row r="100" spans="1:8" ht="24" x14ac:dyDescent="0.55000000000000004">
      <c r="A100" s="711">
        <v>94</v>
      </c>
      <c r="B100" s="711" t="s">
        <v>4938</v>
      </c>
      <c r="C100" s="830" t="s">
        <v>3144</v>
      </c>
      <c r="D100" s="713" t="s">
        <v>4949</v>
      </c>
      <c r="E100" s="711" t="s">
        <v>2620</v>
      </c>
      <c r="F100" s="711" t="s">
        <v>133</v>
      </c>
      <c r="G100" s="831">
        <v>4180</v>
      </c>
      <c r="H100" s="563"/>
    </row>
    <row r="101" spans="1:8" ht="24" x14ac:dyDescent="0.55000000000000004">
      <c r="A101" s="711">
        <v>95</v>
      </c>
      <c r="B101" s="712" t="s">
        <v>3202</v>
      </c>
      <c r="C101" s="830" t="s">
        <v>2917</v>
      </c>
      <c r="D101" s="713" t="s">
        <v>3203</v>
      </c>
      <c r="E101" s="711" t="s">
        <v>2620</v>
      </c>
      <c r="F101" s="711" t="s">
        <v>16</v>
      </c>
      <c r="G101" s="831">
        <v>2700</v>
      </c>
      <c r="H101" s="563">
        <v>62</v>
      </c>
    </row>
    <row r="102" spans="1:8" ht="24" x14ac:dyDescent="0.55000000000000004">
      <c r="A102" s="711">
        <v>96</v>
      </c>
      <c r="B102" s="712" t="s">
        <v>6313</v>
      </c>
      <c r="C102" s="830" t="s">
        <v>4865</v>
      </c>
      <c r="D102" s="713" t="s">
        <v>6314</v>
      </c>
      <c r="E102" s="711" t="s">
        <v>2620</v>
      </c>
      <c r="F102" s="711" t="s">
        <v>2358</v>
      </c>
      <c r="G102" s="831">
        <v>2150</v>
      </c>
      <c r="H102" s="563">
        <v>62</v>
      </c>
    </row>
    <row r="103" spans="1:8" ht="24" x14ac:dyDescent="0.55000000000000004">
      <c r="A103" s="711">
        <v>97</v>
      </c>
      <c r="B103" s="712" t="s">
        <v>6328</v>
      </c>
      <c r="C103" s="830" t="s">
        <v>2280</v>
      </c>
      <c r="D103" s="713" t="s">
        <v>6349</v>
      </c>
      <c r="E103" s="711" t="s">
        <v>2620</v>
      </c>
      <c r="F103" s="711" t="s">
        <v>6350</v>
      </c>
      <c r="G103" s="831">
        <v>700</v>
      </c>
      <c r="H103" s="563">
        <v>62</v>
      </c>
    </row>
    <row r="104" spans="1:8" ht="24" x14ac:dyDescent="0.55000000000000004">
      <c r="A104" s="285">
        <v>98</v>
      </c>
      <c r="B104" s="282" t="s">
        <v>6351</v>
      </c>
      <c r="C104" s="283" t="s">
        <v>2280</v>
      </c>
      <c r="D104" s="284" t="s">
        <v>6352</v>
      </c>
      <c r="E104" s="285" t="s">
        <v>2620</v>
      </c>
      <c r="F104" s="285" t="s">
        <v>6353</v>
      </c>
      <c r="G104" s="556">
        <v>700</v>
      </c>
      <c r="H104" s="384"/>
    </row>
    <row r="105" spans="1:8" ht="24" x14ac:dyDescent="0.55000000000000004">
      <c r="A105" s="711">
        <v>99</v>
      </c>
      <c r="B105" s="712" t="s">
        <v>6354</v>
      </c>
      <c r="C105" s="830" t="s">
        <v>2278</v>
      </c>
      <c r="D105" s="713" t="s">
        <v>6355</v>
      </c>
      <c r="E105" s="711" t="s">
        <v>2620</v>
      </c>
      <c r="F105" s="711" t="s">
        <v>3461</v>
      </c>
      <c r="G105" s="831">
        <v>1900</v>
      </c>
      <c r="H105" s="563">
        <v>62</v>
      </c>
    </row>
    <row r="106" spans="1:8" ht="24" x14ac:dyDescent="0.55000000000000004">
      <c r="A106" s="711"/>
      <c r="B106" s="712"/>
      <c r="C106" s="830" t="s">
        <v>2278</v>
      </c>
      <c r="D106" s="713" t="s">
        <v>6356</v>
      </c>
      <c r="E106" s="711" t="s">
        <v>2620</v>
      </c>
      <c r="F106" s="711" t="s">
        <v>2882</v>
      </c>
      <c r="G106" s="831">
        <v>1800</v>
      </c>
      <c r="H106" s="563">
        <v>62</v>
      </c>
    </row>
    <row r="107" spans="1:8" ht="24" x14ac:dyDescent="0.55000000000000004">
      <c r="A107" s="711"/>
      <c r="B107" s="712"/>
      <c r="C107" s="830" t="s">
        <v>2280</v>
      </c>
      <c r="D107" s="713" t="s">
        <v>6357</v>
      </c>
      <c r="E107" s="711" t="s">
        <v>2620</v>
      </c>
      <c r="F107" s="711" t="s">
        <v>587</v>
      </c>
      <c r="G107" s="831">
        <v>1500</v>
      </c>
      <c r="H107" s="563">
        <v>62</v>
      </c>
    </row>
    <row r="108" spans="1:8" ht="24" x14ac:dyDescent="0.55000000000000004">
      <c r="A108" s="711">
        <v>100</v>
      </c>
      <c r="B108" s="712" t="s">
        <v>6444</v>
      </c>
      <c r="C108" s="830" t="s">
        <v>4865</v>
      </c>
      <c r="D108" s="713" t="s">
        <v>6445</v>
      </c>
      <c r="E108" s="711" t="s">
        <v>2620</v>
      </c>
      <c r="F108" s="711" t="s">
        <v>1857</v>
      </c>
      <c r="G108" s="831">
        <v>1950</v>
      </c>
      <c r="H108" s="563">
        <v>62</v>
      </c>
    </row>
    <row r="109" spans="1:8" ht="24" x14ac:dyDescent="0.55000000000000004">
      <c r="A109" s="711">
        <v>101</v>
      </c>
      <c r="B109" s="712" t="s">
        <v>6542</v>
      </c>
      <c r="C109" s="830" t="s">
        <v>2280</v>
      </c>
      <c r="D109" s="713" t="s">
        <v>6543</v>
      </c>
      <c r="E109" s="711" t="s">
        <v>2620</v>
      </c>
      <c r="F109" s="711" t="s">
        <v>3022</v>
      </c>
      <c r="G109" s="831">
        <v>720</v>
      </c>
      <c r="H109" s="563">
        <v>62</v>
      </c>
    </row>
    <row r="110" spans="1:8" ht="24" x14ac:dyDescent="0.55000000000000004">
      <c r="A110" s="711">
        <v>102</v>
      </c>
      <c r="B110" s="712" t="s">
        <v>6544</v>
      </c>
      <c r="C110" s="830" t="s">
        <v>2280</v>
      </c>
      <c r="D110" s="713" t="s">
        <v>6545</v>
      </c>
      <c r="E110" s="711" t="s">
        <v>2620</v>
      </c>
      <c r="F110" s="711" t="s">
        <v>3022</v>
      </c>
      <c r="G110" s="831">
        <v>720</v>
      </c>
      <c r="H110" s="563">
        <v>62</v>
      </c>
    </row>
    <row r="111" spans="1:8" ht="24" x14ac:dyDescent="0.55000000000000004">
      <c r="A111" s="711">
        <v>103</v>
      </c>
      <c r="B111" s="712" t="s">
        <v>6546</v>
      </c>
      <c r="C111" s="830" t="s">
        <v>1224</v>
      </c>
      <c r="D111" s="713" t="s">
        <v>6547</v>
      </c>
      <c r="E111" s="711" t="s">
        <v>2620</v>
      </c>
      <c r="F111" s="711" t="s">
        <v>3356</v>
      </c>
      <c r="G111" s="831">
        <v>4500</v>
      </c>
      <c r="H111" s="563">
        <v>62</v>
      </c>
    </row>
    <row r="112" spans="1:8" ht="24" x14ac:dyDescent="0.55000000000000004">
      <c r="A112" s="711"/>
      <c r="B112" s="712"/>
      <c r="C112" s="830" t="s">
        <v>6549</v>
      </c>
      <c r="D112" s="713" t="s">
        <v>6548</v>
      </c>
      <c r="E112" s="711"/>
      <c r="F112" s="711" t="s">
        <v>820</v>
      </c>
      <c r="G112" s="831">
        <v>4800</v>
      </c>
      <c r="H112" s="563">
        <v>62</v>
      </c>
    </row>
    <row r="113" spans="1:8" ht="24" x14ac:dyDescent="0.55000000000000004">
      <c r="A113" s="711"/>
      <c r="B113" s="712"/>
      <c r="C113" s="830" t="s">
        <v>6550</v>
      </c>
      <c r="D113" s="713" t="s">
        <v>6551</v>
      </c>
      <c r="E113" s="711"/>
      <c r="F113" s="711" t="s">
        <v>3399</v>
      </c>
      <c r="G113" s="831">
        <v>1400</v>
      </c>
      <c r="H113" s="563">
        <v>62</v>
      </c>
    </row>
    <row r="114" spans="1:8" ht="24" x14ac:dyDescent="0.55000000000000004">
      <c r="A114" s="711"/>
      <c r="B114" s="712"/>
      <c r="C114" s="830" t="s">
        <v>6553</v>
      </c>
      <c r="D114" s="713" t="s">
        <v>6552</v>
      </c>
      <c r="E114" s="711"/>
      <c r="F114" s="711" t="s">
        <v>3399</v>
      </c>
      <c r="G114" s="831">
        <v>1650</v>
      </c>
      <c r="H114" s="563">
        <v>62</v>
      </c>
    </row>
    <row r="115" spans="1:8" ht="24" x14ac:dyDescent="0.55000000000000004">
      <c r="A115" s="711"/>
      <c r="B115" s="712"/>
      <c r="C115" s="830" t="s">
        <v>6554</v>
      </c>
      <c r="D115" s="713" t="s">
        <v>6555</v>
      </c>
      <c r="E115" s="711"/>
      <c r="F115" s="711" t="s">
        <v>3399</v>
      </c>
      <c r="G115" s="831">
        <v>1250</v>
      </c>
      <c r="H115" s="563">
        <v>62</v>
      </c>
    </row>
    <row r="116" spans="1:8" ht="24" x14ac:dyDescent="0.55000000000000004">
      <c r="A116" s="711"/>
      <c r="B116" s="712"/>
      <c r="C116" s="830" t="s">
        <v>6556</v>
      </c>
      <c r="D116" s="713" t="s">
        <v>6557</v>
      </c>
      <c r="E116" s="711" t="s">
        <v>2620</v>
      </c>
      <c r="F116" s="711" t="s">
        <v>3806</v>
      </c>
      <c r="G116" s="831">
        <v>4900</v>
      </c>
      <c r="H116" s="563">
        <v>62</v>
      </c>
    </row>
    <row r="117" spans="1:8" ht="24" x14ac:dyDescent="0.55000000000000004">
      <c r="A117" s="711"/>
      <c r="B117" s="712"/>
      <c r="C117" s="830" t="s">
        <v>6558</v>
      </c>
      <c r="D117" s="713" t="s">
        <v>6559</v>
      </c>
      <c r="E117" s="711"/>
      <c r="F117" s="711" t="s">
        <v>2621</v>
      </c>
      <c r="G117" s="831">
        <v>3500</v>
      </c>
      <c r="H117" s="563">
        <v>62</v>
      </c>
    </row>
    <row r="118" spans="1:8" ht="24" x14ac:dyDescent="0.55000000000000004">
      <c r="A118" s="285"/>
      <c r="B118" s="282"/>
      <c r="C118" s="283" t="s">
        <v>6561</v>
      </c>
      <c r="D118" s="284" t="s">
        <v>6560</v>
      </c>
      <c r="E118" s="285"/>
      <c r="F118" s="285" t="s">
        <v>3399</v>
      </c>
      <c r="G118" s="556">
        <v>4500</v>
      </c>
      <c r="H118" s="384"/>
    </row>
    <row r="119" spans="1:8" ht="24" x14ac:dyDescent="0.55000000000000004">
      <c r="A119" s="285"/>
      <c r="B119" s="282"/>
      <c r="C119" s="283" t="s">
        <v>87</v>
      </c>
      <c r="D119" s="284" t="s">
        <v>6562</v>
      </c>
      <c r="E119" s="285"/>
      <c r="F119" s="285" t="s">
        <v>3399</v>
      </c>
      <c r="G119" s="556">
        <v>1290</v>
      </c>
      <c r="H119" s="384"/>
    </row>
    <row r="120" spans="1:8" ht="24" x14ac:dyDescent="0.55000000000000004">
      <c r="A120" s="334">
        <v>104</v>
      </c>
      <c r="B120" s="339" t="s">
        <v>1054</v>
      </c>
      <c r="C120" s="341" t="s">
        <v>2278</v>
      </c>
      <c r="D120" s="294" t="s">
        <v>6563</v>
      </c>
      <c r="E120" s="334" t="s">
        <v>2620</v>
      </c>
      <c r="F120" s="334" t="s">
        <v>167</v>
      </c>
      <c r="G120" s="540">
        <v>1850</v>
      </c>
      <c r="H120" s="338"/>
    </row>
    <row r="121" spans="1:8" ht="24" x14ac:dyDescent="0.55000000000000004">
      <c r="A121" s="334">
        <v>105</v>
      </c>
      <c r="B121" s="339" t="s">
        <v>6567</v>
      </c>
      <c r="C121" s="341" t="s">
        <v>979</v>
      </c>
      <c r="D121" s="294" t="s">
        <v>6564</v>
      </c>
      <c r="E121" s="334" t="s">
        <v>2620</v>
      </c>
      <c r="F121" s="334" t="s">
        <v>3399</v>
      </c>
      <c r="G121" s="540">
        <v>3612</v>
      </c>
      <c r="H121" s="338"/>
    </row>
    <row r="122" spans="1:8" ht="24" x14ac:dyDescent="0.55000000000000004">
      <c r="A122" s="334"/>
      <c r="B122" s="339"/>
      <c r="C122" s="341"/>
      <c r="D122" s="294" t="s">
        <v>6565</v>
      </c>
      <c r="E122" s="334"/>
      <c r="F122" s="334"/>
      <c r="G122" s="540"/>
      <c r="H122" s="338"/>
    </row>
    <row r="123" spans="1:8" ht="24" x14ac:dyDescent="0.55000000000000004">
      <c r="A123" s="334"/>
      <c r="B123" s="339"/>
      <c r="C123" s="341"/>
      <c r="D123" s="294" t="s">
        <v>6566</v>
      </c>
      <c r="E123" s="334"/>
      <c r="F123" s="334"/>
      <c r="G123" s="540"/>
      <c r="H123" s="338"/>
    </row>
    <row r="124" spans="1:8" ht="24" x14ac:dyDescent="0.55000000000000004">
      <c r="A124" s="711">
        <v>106</v>
      </c>
      <c r="B124" s="712" t="s">
        <v>6631</v>
      </c>
      <c r="C124" s="830" t="s">
        <v>1293</v>
      </c>
      <c r="D124" s="713" t="s">
        <v>6632</v>
      </c>
      <c r="E124" s="711" t="s">
        <v>2620</v>
      </c>
      <c r="F124" s="711" t="s">
        <v>1369</v>
      </c>
      <c r="G124" s="831">
        <v>4950</v>
      </c>
      <c r="H124" s="563">
        <v>62</v>
      </c>
    </row>
    <row r="125" spans="1:8" ht="24" x14ac:dyDescent="0.55000000000000004">
      <c r="A125" s="334">
        <v>107</v>
      </c>
      <c r="B125" s="339" t="s">
        <v>6633</v>
      </c>
      <c r="C125" s="341" t="s">
        <v>2042</v>
      </c>
      <c r="D125" s="294" t="s">
        <v>6634</v>
      </c>
      <c r="E125" s="334" t="s">
        <v>2620</v>
      </c>
      <c r="F125" s="334" t="s">
        <v>3022</v>
      </c>
      <c r="G125" s="540">
        <v>610</v>
      </c>
      <c r="H125" s="338"/>
    </row>
    <row r="126" spans="1:8" ht="24" x14ac:dyDescent="0.55000000000000004">
      <c r="A126" s="334">
        <v>108</v>
      </c>
      <c r="B126" s="339" t="s">
        <v>6635</v>
      </c>
      <c r="C126" s="341" t="s">
        <v>6636</v>
      </c>
      <c r="D126" s="294" t="s">
        <v>6637</v>
      </c>
      <c r="E126" s="334" t="s">
        <v>2620</v>
      </c>
      <c r="F126" s="334" t="s">
        <v>2538</v>
      </c>
      <c r="G126" s="540">
        <v>3675</v>
      </c>
      <c r="H126" s="338"/>
    </row>
    <row r="127" spans="1:8" ht="24" x14ac:dyDescent="0.55000000000000004">
      <c r="A127" s="334"/>
      <c r="B127" s="339"/>
      <c r="C127" s="341" t="s">
        <v>6639</v>
      </c>
      <c r="D127" s="294" t="s">
        <v>6638</v>
      </c>
      <c r="E127" s="334"/>
      <c r="F127" s="334" t="s">
        <v>3399</v>
      </c>
      <c r="G127" s="540">
        <v>3600</v>
      </c>
      <c r="H127" s="338"/>
    </row>
    <row r="128" spans="1:8" ht="24" x14ac:dyDescent="0.55000000000000004">
      <c r="A128" s="334">
        <v>109</v>
      </c>
      <c r="B128" s="339" t="s">
        <v>6780</v>
      </c>
      <c r="C128" s="341" t="s">
        <v>30</v>
      </c>
      <c r="D128" s="338" t="s">
        <v>6782</v>
      </c>
      <c r="E128" s="334" t="s">
        <v>2620</v>
      </c>
      <c r="F128" s="334" t="s">
        <v>820</v>
      </c>
      <c r="G128" s="540">
        <v>3800</v>
      </c>
      <c r="H128" s="338"/>
    </row>
    <row r="129" spans="1:8" ht="24" x14ac:dyDescent="0.55000000000000004">
      <c r="A129" s="334"/>
      <c r="B129" s="339"/>
      <c r="C129" s="341" t="s">
        <v>6781</v>
      </c>
      <c r="D129" s="338" t="s">
        <v>6783</v>
      </c>
      <c r="E129" s="334"/>
      <c r="F129" s="334" t="s">
        <v>3399</v>
      </c>
      <c r="G129" s="540">
        <v>2900</v>
      </c>
      <c r="H129" s="338"/>
    </row>
    <row r="130" spans="1:8" ht="24" x14ac:dyDescent="0.55000000000000004">
      <c r="A130" s="334">
        <v>110</v>
      </c>
      <c r="B130" s="339" t="s">
        <v>6784</v>
      </c>
      <c r="C130" s="341" t="s">
        <v>3070</v>
      </c>
      <c r="D130" s="294" t="s">
        <v>6785</v>
      </c>
      <c r="E130" s="334" t="s">
        <v>2620</v>
      </c>
      <c r="F130" s="334" t="s">
        <v>1248</v>
      </c>
      <c r="G130" s="540">
        <v>1460</v>
      </c>
      <c r="H130" s="338"/>
    </row>
    <row r="131" spans="1:8" ht="24" x14ac:dyDescent="0.55000000000000004">
      <c r="A131" s="711"/>
      <c r="B131" s="712"/>
      <c r="C131" s="830" t="s">
        <v>6768</v>
      </c>
      <c r="D131" s="713" t="s">
        <v>6786</v>
      </c>
      <c r="E131" s="711" t="s">
        <v>2620</v>
      </c>
      <c r="F131" s="711" t="s">
        <v>2489</v>
      </c>
      <c r="G131" s="831">
        <v>1190</v>
      </c>
      <c r="H131" s="563"/>
    </row>
    <row r="132" spans="1:8" ht="24" x14ac:dyDescent="0.55000000000000004">
      <c r="A132" s="334">
        <v>111</v>
      </c>
      <c r="B132" s="339" t="s">
        <v>6846</v>
      </c>
      <c r="C132" s="341" t="s">
        <v>6847</v>
      </c>
      <c r="D132" s="294" t="s">
        <v>6848</v>
      </c>
      <c r="E132" s="334" t="s">
        <v>2620</v>
      </c>
      <c r="F132" s="334" t="s">
        <v>4811</v>
      </c>
      <c r="G132" s="540">
        <v>2086</v>
      </c>
      <c r="H132" s="338"/>
    </row>
    <row r="133" spans="1:8" ht="24" x14ac:dyDescent="0.55000000000000004">
      <c r="A133" s="334"/>
      <c r="B133" s="339"/>
      <c r="C133" s="341"/>
      <c r="D133" s="294"/>
      <c r="E133" s="334"/>
      <c r="F133" s="334"/>
      <c r="G133" s="540"/>
      <c r="H133" s="338"/>
    </row>
    <row r="134" spans="1:8" ht="24" x14ac:dyDescent="0.55000000000000004">
      <c r="A134" s="334"/>
      <c r="B134" s="339"/>
      <c r="C134" s="341"/>
      <c r="D134" s="294"/>
      <c r="E134" s="334"/>
      <c r="F134" s="334"/>
      <c r="G134" s="540"/>
      <c r="H134" s="338"/>
    </row>
    <row r="135" spans="1:8" ht="24" x14ac:dyDescent="0.55000000000000004">
      <c r="A135" s="334"/>
      <c r="B135" s="339"/>
      <c r="C135" s="341"/>
      <c r="D135" s="294"/>
      <c r="E135" s="334"/>
      <c r="F135" s="334"/>
      <c r="G135" s="540"/>
      <c r="H135" s="338"/>
    </row>
    <row r="136" spans="1:8" ht="24" x14ac:dyDescent="0.55000000000000004">
      <c r="A136" s="334"/>
      <c r="B136" s="334"/>
      <c r="C136" s="341"/>
      <c r="D136" s="294"/>
      <c r="E136" s="334"/>
      <c r="F136" s="334"/>
      <c r="G136" s="540"/>
      <c r="H136" s="338"/>
    </row>
    <row r="137" spans="1:8" ht="24" x14ac:dyDescent="0.55000000000000004">
      <c r="A137" s="334"/>
      <c r="B137" s="334"/>
      <c r="C137" s="341"/>
      <c r="D137" s="294"/>
      <c r="E137" s="334"/>
      <c r="F137" s="334"/>
      <c r="G137" s="540"/>
      <c r="H137" s="338"/>
    </row>
    <row r="138" spans="1:8" ht="24" x14ac:dyDescent="0.55000000000000004">
      <c r="A138" s="334"/>
      <c r="B138" s="334"/>
      <c r="C138" s="341"/>
      <c r="D138" s="294"/>
      <c r="E138" s="334"/>
      <c r="F138" s="334"/>
      <c r="G138" s="540"/>
      <c r="H138" s="338"/>
    </row>
    <row r="139" spans="1:8" ht="24" x14ac:dyDescent="0.55000000000000004">
      <c r="A139" s="336"/>
      <c r="B139" s="334"/>
      <c r="C139" s="341"/>
      <c r="D139" s="294"/>
      <c r="E139" s="334"/>
      <c r="F139" s="334"/>
      <c r="G139" s="540"/>
      <c r="H139" s="338"/>
    </row>
    <row r="140" spans="1:8" ht="24" x14ac:dyDescent="0.55000000000000004">
      <c r="A140" s="533"/>
      <c r="B140" s="537"/>
      <c r="C140" s="537"/>
      <c r="D140" s="71"/>
      <c r="E140" s="537"/>
      <c r="F140" s="537"/>
      <c r="G140" s="66"/>
      <c r="H140" s="533"/>
    </row>
    <row r="141" spans="1:8" ht="24" x14ac:dyDescent="0.55000000000000004">
      <c r="A141" s="1199"/>
      <c r="B141" s="1199"/>
      <c r="C141" s="1199"/>
      <c r="D141" s="1199"/>
      <c r="E141" s="1199"/>
      <c r="F141" s="1199"/>
      <c r="G141" s="1199"/>
      <c r="H141" s="1199"/>
    </row>
    <row r="142" spans="1:8" ht="24" x14ac:dyDescent="0.55000000000000004">
      <c r="A142" s="1199"/>
      <c r="B142" s="1199"/>
      <c r="C142" s="1199"/>
      <c r="D142" s="1199"/>
      <c r="E142" s="1199"/>
      <c r="F142" s="1199"/>
      <c r="G142" s="1199"/>
      <c r="H142" s="1199"/>
    </row>
    <row r="143" spans="1:8" ht="24" x14ac:dyDescent="0.55000000000000004">
      <c r="A143" s="1199"/>
      <c r="B143" s="1199"/>
      <c r="C143" s="1199"/>
      <c r="D143" s="1199"/>
      <c r="E143" s="1199"/>
      <c r="F143" s="1199"/>
      <c r="G143" s="1199"/>
      <c r="H143" s="1199"/>
    </row>
  </sheetData>
  <mergeCells count="8">
    <mergeCell ref="A141:H141"/>
    <mergeCell ref="A142:H142"/>
    <mergeCell ref="A143:H143"/>
    <mergeCell ref="A1:H1"/>
    <mergeCell ref="D3:D4"/>
    <mergeCell ref="F3:F4"/>
    <mergeCell ref="H3:H4"/>
    <mergeCell ref="A2:H2"/>
  </mergeCells>
  <phoneticPr fontId="8" type="noConversion"/>
  <pageMargins left="0.15748031496062992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indexed="13"/>
  </sheetPr>
  <dimension ref="A1:J23"/>
  <sheetViews>
    <sheetView view="pageLayout" zoomScaleNormal="90" workbookViewId="0">
      <selection activeCell="C26" sqref="C26"/>
    </sheetView>
  </sheetViews>
  <sheetFormatPr defaultRowHeight="21.75" x14ac:dyDescent="0.5"/>
  <cols>
    <col min="1" max="1" width="5.42578125" style="9" customWidth="1"/>
    <col min="2" max="2" width="10.140625" customWidth="1"/>
    <col min="3" max="3" width="30.7109375" style="17" customWidth="1"/>
    <col min="4" max="4" width="38" customWidth="1"/>
    <col min="5" max="5" width="11.7109375" customWidth="1"/>
    <col min="6" max="6" width="9.5703125" customWidth="1"/>
    <col min="7" max="7" width="13" customWidth="1"/>
    <col min="8" max="8" width="10.28515625" customWidth="1"/>
  </cols>
  <sheetData>
    <row r="1" spans="1:10" ht="24" x14ac:dyDescent="0.55000000000000004">
      <c r="A1" s="1159" t="s">
        <v>6517</v>
      </c>
      <c r="B1" s="1159"/>
      <c r="C1" s="1159"/>
      <c r="D1" s="1159"/>
      <c r="E1" s="1159"/>
      <c r="F1" s="1159"/>
      <c r="G1" s="1159"/>
      <c r="H1" s="1159"/>
      <c r="J1" s="17" t="s">
        <v>4927</v>
      </c>
    </row>
    <row r="2" spans="1:10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10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6" t="s">
        <v>2828</v>
      </c>
      <c r="H3" s="1161" t="s">
        <v>2611</v>
      </c>
    </row>
    <row r="4" spans="1:10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10" ht="24" x14ac:dyDescent="0.55000000000000004">
      <c r="A5" s="334">
        <v>1</v>
      </c>
      <c r="B5" s="339" t="s">
        <v>6518</v>
      </c>
      <c r="C5" s="341" t="s">
        <v>2280</v>
      </c>
      <c r="D5" s="294" t="s">
        <v>6519</v>
      </c>
      <c r="E5" s="334" t="s">
        <v>2620</v>
      </c>
      <c r="F5" s="334" t="s">
        <v>3399</v>
      </c>
      <c r="G5" s="540">
        <v>2200</v>
      </c>
      <c r="H5" s="338"/>
    </row>
    <row r="6" spans="1:10" ht="24" x14ac:dyDescent="0.55000000000000004">
      <c r="A6" s="334"/>
      <c r="B6" s="339"/>
      <c r="C6" s="341" t="s">
        <v>2278</v>
      </c>
      <c r="D6" s="294" t="s">
        <v>6520</v>
      </c>
      <c r="E6" s="334" t="s">
        <v>2620</v>
      </c>
      <c r="F6" s="334" t="s">
        <v>1857</v>
      </c>
      <c r="G6" s="540">
        <v>2100</v>
      </c>
      <c r="H6" s="338"/>
    </row>
    <row r="7" spans="1:10" ht="24" x14ac:dyDescent="0.55000000000000004">
      <c r="A7" s="334">
        <v>2</v>
      </c>
      <c r="B7" s="339" t="s">
        <v>6526</v>
      </c>
      <c r="C7" s="341" t="s">
        <v>2280</v>
      </c>
      <c r="D7" s="294" t="s">
        <v>6527</v>
      </c>
      <c r="E7" s="334" t="s">
        <v>2620</v>
      </c>
      <c r="F7" s="334" t="s">
        <v>3399</v>
      </c>
      <c r="G7" s="540">
        <v>2200</v>
      </c>
      <c r="H7" s="338"/>
    </row>
    <row r="8" spans="1:10" ht="24" x14ac:dyDescent="0.55000000000000004">
      <c r="A8" s="334">
        <v>3</v>
      </c>
      <c r="B8" s="339" t="s">
        <v>6640</v>
      </c>
      <c r="C8" s="341" t="s">
        <v>3400</v>
      </c>
      <c r="D8" s="294" t="s">
        <v>6641</v>
      </c>
      <c r="E8" s="334" t="s">
        <v>2620</v>
      </c>
      <c r="F8" s="334" t="s">
        <v>3397</v>
      </c>
      <c r="G8" s="540">
        <v>3990</v>
      </c>
      <c r="H8" s="338"/>
    </row>
    <row r="9" spans="1:10" ht="24" x14ac:dyDescent="0.55000000000000004">
      <c r="A9" s="334"/>
      <c r="B9" s="340"/>
      <c r="C9" s="341"/>
      <c r="D9" s="294" t="s">
        <v>6642</v>
      </c>
      <c r="E9" s="334"/>
      <c r="F9" s="334"/>
      <c r="G9" s="540"/>
      <c r="H9" s="338"/>
    </row>
    <row r="10" spans="1:10" ht="24" x14ac:dyDescent="0.55000000000000004">
      <c r="A10" s="334">
        <v>4</v>
      </c>
      <c r="B10" s="339" t="s">
        <v>6884</v>
      </c>
      <c r="C10" s="341" t="s">
        <v>321</v>
      </c>
      <c r="D10" s="294" t="s">
        <v>6885</v>
      </c>
      <c r="E10" s="334" t="s">
        <v>2620</v>
      </c>
      <c r="F10" s="334" t="s">
        <v>3397</v>
      </c>
      <c r="G10" s="540">
        <v>4590</v>
      </c>
      <c r="H10" s="338"/>
    </row>
    <row r="11" spans="1:10" ht="24" x14ac:dyDescent="0.55000000000000004">
      <c r="A11" s="334"/>
      <c r="B11" s="340"/>
      <c r="C11" s="341"/>
      <c r="D11" s="294" t="s">
        <v>6886</v>
      </c>
      <c r="E11" s="334"/>
      <c r="F11" s="334"/>
      <c r="G11" s="540"/>
      <c r="H11" s="338"/>
    </row>
    <row r="12" spans="1:10" ht="24" x14ac:dyDescent="0.55000000000000004">
      <c r="A12" s="334">
        <v>5</v>
      </c>
      <c r="B12" s="339" t="s">
        <v>6982</v>
      </c>
      <c r="C12" s="341" t="s">
        <v>6983</v>
      </c>
      <c r="D12" s="294" t="s">
        <v>6984</v>
      </c>
      <c r="E12" s="334" t="s">
        <v>2620</v>
      </c>
      <c r="F12" s="334" t="s">
        <v>2888</v>
      </c>
      <c r="G12" s="540">
        <v>1750</v>
      </c>
      <c r="H12" s="338"/>
    </row>
    <row r="13" spans="1:10" ht="24" x14ac:dyDescent="0.55000000000000004">
      <c r="A13" s="334"/>
      <c r="B13" s="335"/>
      <c r="C13" s="341"/>
      <c r="D13" s="294"/>
      <c r="E13" s="334"/>
      <c r="F13" s="334"/>
      <c r="G13" s="540"/>
      <c r="H13" s="338"/>
    </row>
    <row r="14" spans="1:10" ht="24" x14ac:dyDescent="0.55000000000000004">
      <c r="A14" s="334"/>
      <c r="B14" s="335"/>
      <c r="C14" s="341"/>
      <c r="D14" s="294"/>
      <c r="E14" s="334"/>
      <c r="F14" s="334"/>
      <c r="G14" s="540"/>
      <c r="H14" s="338"/>
    </row>
    <row r="15" spans="1:10" ht="24" x14ac:dyDescent="0.55000000000000004">
      <c r="A15" s="336"/>
      <c r="B15" s="334"/>
      <c r="C15" s="341"/>
      <c r="D15" s="294"/>
      <c r="E15" s="334"/>
      <c r="F15" s="334"/>
      <c r="G15" s="540"/>
      <c r="H15" s="338"/>
    </row>
    <row r="16" spans="1:10" ht="24" x14ac:dyDescent="0.55000000000000004">
      <c r="A16" s="533"/>
      <c r="B16" s="537"/>
      <c r="C16" s="537"/>
      <c r="D16" s="71"/>
      <c r="E16" s="537"/>
      <c r="F16" s="537"/>
      <c r="G16" s="66"/>
      <c r="H16" s="533"/>
    </row>
    <row r="17" spans="1:8" ht="24" x14ac:dyDescent="0.55000000000000004">
      <c r="A17" s="1199"/>
      <c r="B17" s="1199"/>
      <c r="C17" s="1199"/>
      <c r="D17" s="1199"/>
      <c r="E17" s="1199"/>
      <c r="F17" s="1199"/>
      <c r="G17" s="1199"/>
      <c r="H17" s="1199"/>
    </row>
    <row r="18" spans="1:8" ht="24" x14ac:dyDescent="0.55000000000000004">
      <c r="A18" s="1199"/>
      <c r="B18" s="1199"/>
      <c r="C18" s="1199"/>
      <c r="D18" s="1199"/>
      <c r="E18" s="1199"/>
      <c r="F18" s="1199"/>
      <c r="G18" s="1199"/>
      <c r="H18" s="1199"/>
    </row>
    <row r="19" spans="1:8" ht="24" x14ac:dyDescent="0.55000000000000004">
      <c r="A19" s="1199"/>
      <c r="B19" s="1199"/>
      <c r="C19" s="1199"/>
      <c r="D19" s="1199"/>
      <c r="E19" s="1199"/>
      <c r="F19" s="1199"/>
      <c r="G19" s="1199"/>
      <c r="H19" s="1199"/>
    </row>
    <row r="20" spans="1:8" x14ac:dyDescent="0.5">
      <c r="A20" s="68"/>
      <c r="B20" s="64"/>
      <c r="C20" s="76"/>
      <c r="D20" s="64"/>
      <c r="E20" s="64"/>
      <c r="F20" s="64"/>
      <c r="G20" s="64"/>
      <c r="H20" s="64"/>
    </row>
    <row r="21" spans="1:8" x14ac:dyDescent="0.5">
      <c r="A21" s="68"/>
      <c r="B21" s="64"/>
      <c r="C21" s="76"/>
      <c r="D21" s="64"/>
      <c r="E21" s="64"/>
      <c r="F21" s="64"/>
      <c r="G21" s="64"/>
      <c r="H21" s="64"/>
    </row>
    <row r="22" spans="1:8" x14ac:dyDescent="0.5">
      <c r="A22" s="68"/>
      <c r="B22" s="64"/>
      <c r="C22" s="76"/>
      <c r="D22" s="64"/>
      <c r="E22" s="64"/>
      <c r="F22" s="64"/>
      <c r="G22" s="64"/>
      <c r="H22" s="64"/>
    </row>
    <row r="23" spans="1:8" x14ac:dyDescent="0.5">
      <c r="A23" s="68"/>
      <c r="B23" s="64"/>
      <c r="C23" s="76"/>
      <c r="D23" s="64"/>
      <c r="E23" s="64"/>
      <c r="F23" s="64"/>
      <c r="G23" s="64"/>
      <c r="H23" s="64"/>
    </row>
  </sheetData>
  <mergeCells count="8">
    <mergeCell ref="A1:H1"/>
    <mergeCell ref="A17:H17"/>
    <mergeCell ref="A18:H18"/>
    <mergeCell ref="A19:H19"/>
    <mergeCell ref="D3:D4"/>
    <mergeCell ref="F3:F4"/>
    <mergeCell ref="H3:H4"/>
    <mergeCell ref="A2:H2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indexed="13"/>
  </sheetPr>
  <dimension ref="A1:H20"/>
  <sheetViews>
    <sheetView view="pageLayout" zoomScaleNormal="100" workbookViewId="0">
      <selection activeCell="D27" sqref="D27"/>
    </sheetView>
  </sheetViews>
  <sheetFormatPr defaultRowHeight="21.75" x14ac:dyDescent="0.5"/>
  <cols>
    <col min="1" max="1" width="5.42578125" style="9" customWidth="1"/>
    <col min="2" max="2" width="10.140625" customWidth="1"/>
    <col min="3" max="3" width="30.42578125" style="17" customWidth="1"/>
    <col min="4" max="4" width="36.140625" customWidth="1"/>
    <col min="5" max="5" width="11.28515625" customWidth="1"/>
    <col min="6" max="6" width="9.85546875" customWidth="1"/>
    <col min="7" max="7" width="14" customWidth="1"/>
    <col min="8" max="8" width="11.140625" customWidth="1"/>
  </cols>
  <sheetData>
    <row r="1" spans="1:8" ht="24" x14ac:dyDescent="0.55000000000000004">
      <c r="A1" s="1159" t="s">
        <v>6282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">
      <c r="A4" s="95"/>
      <c r="B4" s="95" t="s">
        <v>2613</v>
      </c>
      <c r="C4" s="95" t="s">
        <v>2614</v>
      </c>
      <c r="D4" s="1162"/>
      <c r="E4" s="95" t="s">
        <v>2615</v>
      </c>
      <c r="F4" s="1162"/>
      <c r="G4" s="669" t="s">
        <v>2616</v>
      </c>
      <c r="H4" s="1162"/>
    </row>
    <row r="5" spans="1:8" ht="24" x14ac:dyDescent="0.5">
      <c r="A5" s="718">
        <v>1</v>
      </c>
      <c r="B5" s="718" t="s">
        <v>6283</v>
      </c>
      <c r="C5" s="719" t="s">
        <v>2280</v>
      </c>
      <c r="D5" s="681" t="s">
        <v>3975</v>
      </c>
      <c r="E5" s="718" t="s">
        <v>2620</v>
      </c>
      <c r="F5" s="718" t="s">
        <v>3399</v>
      </c>
      <c r="G5" s="720">
        <v>4400</v>
      </c>
      <c r="H5" s="667" t="s">
        <v>7084</v>
      </c>
    </row>
    <row r="6" spans="1:8" ht="24" x14ac:dyDescent="0.5">
      <c r="A6" s="718">
        <v>2</v>
      </c>
      <c r="B6" s="718" t="s">
        <v>6362</v>
      </c>
      <c r="C6" s="719" t="s">
        <v>2280</v>
      </c>
      <c r="D6" s="681" t="s">
        <v>6363</v>
      </c>
      <c r="E6" s="718" t="s">
        <v>2620</v>
      </c>
      <c r="F6" s="718" t="s">
        <v>1857</v>
      </c>
      <c r="G6" s="720">
        <v>2200</v>
      </c>
      <c r="H6" s="667" t="s">
        <v>7084</v>
      </c>
    </row>
    <row r="7" spans="1:8" ht="24" x14ac:dyDescent="0.5">
      <c r="A7" s="565">
        <v>3</v>
      </c>
      <c r="B7" s="565" t="s">
        <v>6578</v>
      </c>
      <c r="C7" s="567" t="s">
        <v>3223</v>
      </c>
      <c r="D7" s="668" t="s">
        <v>6579</v>
      </c>
      <c r="E7" s="565" t="s">
        <v>2620</v>
      </c>
      <c r="F7" s="565" t="s">
        <v>3397</v>
      </c>
      <c r="G7" s="670">
        <v>3562</v>
      </c>
      <c r="H7" s="508"/>
    </row>
    <row r="8" spans="1:8" ht="24" x14ac:dyDescent="0.5">
      <c r="A8" s="565">
        <v>4</v>
      </c>
      <c r="B8" s="565" t="s">
        <v>6680</v>
      </c>
      <c r="C8" s="567" t="s">
        <v>3070</v>
      </c>
      <c r="D8" s="668" t="s">
        <v>2653</v>
      </c>
      <c r="E8" s="565" t="s">
        <v>2620</v>
      </c>
      <c r="F8" s="565" t="s">
        <v>3399</v>
      </c>
      <c r="G8" s="670">
        <v>1420</v>
      </c>
      <c r="H8" s="508"/>
    </row>
    <row r="9" spans="1:8" ht="24" x14ac:dyDescent="0.5">
      <c r="A9" s="718">
        <v>5</v>
      </c>
      <c r="B9" s="718" t="s">
        <v>6681</v>
      </c>
      <c r="C9" s="719" t="s">
        <v>8937</v>
      </c>
      <c r="D9" s="681" t="s">
        <v>6527</v>
      </c>
      <c r="E9" s="718" t="s">
        <v>2620</v>
      </c>
      <c r="F9" s="718" t="s">
        <v>3399</v>
      </c>
      <c r="G9" s="720">
        <v>2400</v>
      </c>
      <c r="H9" s="667" t="s">
        <v>7038</v>
      </c>
    </row>
    <row r="10" spans="1:8" ht="24" x14ac:dyDescent="0.5">
      <c r="A10" s="565">
        <v>6</v>
      </c>
      <c r="B10" s="565" t="s">
        <v>6918</v>
      </c>
      <c r="C10" s="567" t="s">
        <v>6919</v>
      </c>
      <c r="D10" s="668" t="s">
        <v>6920</v>
      </c>
      <c r="E10" s="565" t="s">
        <v>2620</v>
      </c>
      <c r="F10" s="565" t="s">
        <v>3462</v>
      </c>
      <c r="G10" s="670">
        <v>3890</v>
      </c>
      <c r="H10" s="508"/>
    </row>
    <row r="11" spans="1:8" ht="24" x14ac:dyDescent="0.5">
      <c r="A11" s="565">
        <v>7</v>
      </c>
      <c r="B11" s="565" t="s">
        <v>6962</v>
      </c>
      <c r="C11" s="567" t="s">
        <v>6771</v>
      </c>
      <c r="D11" s="668" t="s">
        <v>6963</v>
      </c>
      <c r="E11" s="565" t="s">
        <v>2620</v>
      </c>
      <c r="F11" s="565" t="s">
        <v>3399</v>
      </c>
      <c r="G11" s="670">
        <v>4950</v>
      </c>
      <c r="H11" s="508"/>
    </row>
    <row r="12" spans="1:8" ht="24" x14ac:dyDescent="0.55000000000000004">
      <c r="A12" s="334"/>
      <c r="B12" s="339"/>
      <c r="C12" s="341"/>
      <c r="D12" s="294"/>
      <c r="E12" s="334"/>
      <c r="F12" s="334"/>
      <c r="G12" s="540"/>
      <c r="H12" s="338"/>
    </row>
    <row r="13" spans="1:8" ht="24" x14ac:dyDescent="0.55000000000000004">
      <c r="A13" s="334"/>
      <c r="B13" s="339"/>
      <c r="C13" s="341"/>
      <c r="D13" s="294"/>
      <c r="E13" s="334"/>
      <c r="F13" s="334"/>
      <c r="G13" s="540"/>
      <c r="H13" s="338"/>
    </row>
    <row r="14" spans="1:8" ht="24" x14ac:dyDescent="0.55000000000000004">
      <c r="A14" s="336"/>
      <c r="B14" s="334"/>
      <c r="C14" s="341"/>
      <c r="D14" s="294"/>
      <c r="E14" s="334"/>
      <c r="F14" s="334"/>
      <c r="G14" s="540"/>
      <c r="H14" s="338"/>
    </row>
    <row r="15" spans="1:8" ht="24" x14ac:dyDescent="0.55000000000000004">
      <c r="A15" s="532"/>
      <c r="B15" s="150"/>
      <c r="C15" s="665"/>
      <c r="D15" s="152"/>
      <c r="E15" s="150"/>
      <c r="F15" s="150"/>
      <c r="G15" s="664"/>
      <c r="H15" s="298"/>
    </row>
    <row r="16" spans="1:8" ht="24" x14ac:dyDescent="0.55000000000000004">
      <c r="A16" s="533"/>
      <c r="B16" s="537"/>
      <c r="C16" s="537"/>
      <c r="D16" s="71"/>
      <c r="E16" s="537"/>
      <c r="F16" s="537"/>
      <c r="G16" s="66"/>
      <c r="H16" s="533"/>
    </row>
    <row r="17" spans="1:8" ht="24" x14ac:dyDescent="0.55000000000000004">
      <c r="A17" s="1199"/>
      <c r="B17" s="1199"/>
      <c r="C17" s="1199"/>
      <c r="D17" s="1199"/>
      <c r="E17" s="1199"/>
      <c r="F17" s="1199"/>
      <c r="G17" s="1199"/>
      <c r="H17" s="1199"/>
    </row>
    <row r="18" spans="1:8" ht="24" x14ac:dyDescent="0.55000000000000004">
      <c r="A18" s="1199"/>
      <c r="B18" s="1199"/>
      <c r="C18" s="1199"/>
      <c r="D18" s="1199"/>
      <c r="E18" s="1199"/>
      <c r="F18" s="1199"/>
      <c r="G18" s="1199"/>
      <c r="H18" s="1199"/>
    </row>
    <row r="19" spans="1:8" ht="24" x14ac:dyDescent="0.55000000000000004">
      <c r="A19" s="1199"/>
      <c r="B19" s="1199"/>
      <c r="C19" s="1199"/>
      <c r="D19" s="1199"/>
      <c r="E19" s="1199"/>
      <c r="F19" s="1199"/>
      <c r="G19" s="1199"/>
      <c r="H19" s="1199"/>
    </row>
    <row r="20" spans="1:8" x14ac:dyDescent="0.5">
      <c r="A20" s="68"/>
      <c r="B20" s="64"/>
      <c r="C20" s="76"/>
      <c r="D20" s="64"/>
      <c r="E20" s="64"/>
      <c r="F20" s="64"/>
      <c r="G20" s="64"/>
      <c r="H20" s="64"/>
    </row>
  </sheetData>
  <mergeCells count="8">
    <mergeCell ref="A1:H1"/>
    <mergeCell ref="A2:H2"/>
    <mergeCell ref="A17:H17"/>
    <mergeCell ref="A18:H18"/>
    <mergeCell ref="A19:H19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indexed="13"/>
  </sheetPr>
  <dimension ref="A1:H26"/>
  <sheetViews>
    <sheetView view="pageLayout" topLeftCell="A7" zoomScale="90" zoomScaleNormal="100" zoomScalePageLayoutView="90" workbookViewId="0">
      <selection activeCell="D20" sqref="D20"/>
    </sheetView>
  </sheetViews>
  <sheetFormatPr defaultRowHeight="21.75" x14ac:dyDescent="0.5"/>
  <cols>
    <col min="1" max="1" width="5.42578125" style="9" customWidth="1"/>
    <col min="2" max="2" width="10.140625" customWidth="1"/>
    <col min="3" max="3" width="28.5703125" style="17" customWidth="1"/>
    <col min="4" max="4" width="36.140625" customWidth="1"/>
    <col min="5" max="5" width="13.140625" customWidth="1"/>
    <col min="6" max="6" width="10.140625" customWidth="1"/>
    <col min="7" max="7" width="14.140625" customWidth="1"/>
    <col min="8" max="8" width="11.28515625" customWidth="1"/>
  </cols>
  <sheetData>
    <row r="1" spans="1:8" ht="24" x14ac:dyDescent="0.55000000000000004">
      <c r="A1" s="1159" t="s">
        <v>7015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6320</v>
      </c>
      <c r="C5" s="341" t="s">
        <v>1497</v>
      </c>
      <c r="D5" s="294" t="s">
        <v>6324</v>
      </c>
      <c r="E5" s="334" t="s">
        <v>2620</v>
      </c>
      <c r="F5" s="334" t="s">
        <v>3397</v>
      </c>
      <c r="G5" s="540">
        <v>4500</v>
      </c>
      <c r="H5" s="336"/>
    </row>
    <row r="6" spans="1:8" ht="24" x14ac:dyDescent="0.55000000000000004">
      <c r="A6" s="334">
        <v>2</v>
      </c>
      <c r="B6" s="339" t="s">
        <v>968</v>
      </c>
      <c r="C6" s="341" t="s">
        <v>3703</v>
      </c>
      <c r="D6" s="294" t="s">
        <v>6338</v>
      </c>
      <c r="E6" s="334" t="s">
        <v>2620</v>
      </c>
      <c r="F6" s="334" t="s">
        <v>820</v>
      </c>
      <c r="G6" s="540">
        <v>4400</v>
      </c>
      <c r="H6" s="336"/>
    </row>
    <row r="7" spans="1:8" ht="24" x14ac:dyDescent="0.55000000000000004">
      <c r="A7" s="334">
        <v>3</v>
      </c>
      <c r="B7" s="339" t="s">
        <v>6328</v>
      </c>
      <c r="C7" s="341" t="s">
        <v>2280</v>
      </c>
      <c r="D7" s="294" t="s">
        <v>6339</v>
      </c>
      <c r="E7" s="334" t="s">
        <v>2620</v>
      </c>
      <c r="F7" s="334" t="s">
        <v>1248</v>
      </c>
      <c r="G7" s="540">
        <v>2200</v>
      </c>
      <c r="H7" s="336"/>
    </row>
    <row r="8" spans="1:8" ht="24" x14ac:dyDescent="0.55000000000000004">
      <c r="A8" s="334">
        <v>4</v>
      </c>
      <c r="B8" s="335" t="s">
        <v>6501</v>
      </c>
      <c r="C8" s="341" t="s">
        <v>2280</v>
      </c>
      <c r="D8" s="294" t="s">
        <v>6502</v>
      </c>
      <c r="E8" s="334" t="s">
        <v>2620</v>
      </c>
      <c r="F8" s="334" t="s">
        <v>2358</v>
      </c>
      <c r="G8" s="540">
        <v>2200</v>
      </c>
      <c r="H8" s="336"/>
    </row>
    <row r="9" spans="1:8" ht="24" x14ac:dyDescent="0.55000000000000004">
      <c r="A9" s="334">
        <v>5</v>
      </c>
      <c r="B9" s="335" t="s">
        <v>6505</v>
      </c>
      <c r="C9" s="341" t="s">
        <v>2280</v>
      </c>
      <c r="D9" s="294" t="s">
        <v>6506</v>
      </c>
      <c r="E9" s="334" t="s">
        <v>2620</v>
      </c>
      <c r="F9" s="334" t="s">
        <v>3399</v>
      </c>
      <c r="G9" s="540">
        <v>2200</v>
      </c>
      <c r="H9" s="336"/>
    </row>
    <row r="10" spans="1:8" ht="24" x14ac:dyDescent="0.55000000000000004">
      <c r="A10" s="334"/>
      <c r="B10" s="335"/>
      <c r="C10" s="341" t="s">
        <v>2278</v>
      </c>
      <c r="D10" s="294" t="s">
        <v>6507</v>
      </c>
      <c r="E10" s="334"/>
      <c r="F10" s="334" t="s">
        <v>3399</v>
      </c>
      <c r="G10" s="540">
        <v>4200</v>
      </c>
      <c r="H10" s="336"/>
    </row>
    <row r="11" spans="1:8" ht="24" x14ac:dyDescent="0.55000000000000004">
      <c r="A11" s="334">
        <v>6</v>
      </c>
      <c r="B11" s="335" t="s">
        <v>6430</v>
      </c>
      <c r="C11" s="341" t="s">
        <v>3400</v>
      </c>
      <c r="D11" s="294" t="s">
        <v>6514</v>
      </c>
      <c r="E11" s="334" t="s">
        <v>2620</v>
      </c>
      <c r="F11" s="334" t="s">
        <v>3397</v>
      </c>
      <c r="G11" s="540">
        <v>3600</v>
      </c>
      <c r="H11" s="336"/>
    </row>
    <row r="12" spans="1:8" ht="24" x14ac:dyDescent="0.55000000000000004">
      <c r="A12" s="334">
        <v>7</v>
      </c>
      <c r="B12" s="335" t="s">
        <v>6625</v>
      </c>
      <c r="C12" s="341" t="s">
        <v>214</v>
      </c>
      <c r="D12" s="294" t="s">
        <v>6626</v>
      </c>
      <c r="E12" s="334" t="s">
        <v>2620</v>
      </c>
      <c r="F12" s="334" t="s">
        <v>3356</v>
      </c>
      <c r="G12" s="540">
        <v>3200</v>
      </c>
      <c r="H12" s="336"/>
    </row>
    <row r="13" spans="1:8" ht="24" x14ac:dyDescent="0.55000000000000004">
      <c r="A13" s="334">
        <v>8</v>
      </c>
      <c r="B13" s="335" t="s">
        <v>6770</v>
      </c>
      <c r="C13" s="341" t="s">
        <v>6771</v>
      </c>
      <c r="D13" s="338" t="s">
        <v>6772</v>
      </c>
      <c r="E13" s="334" t="s">
        <v>2620</v>
      </c>
      <c r="F13" s="334" t="s">
        <v>3397</v>
      </c>
      <c r="G13" s="540">
        <v>4590</v>
      </c>
      <c r="H13" s="336"/>
    </row>
    <row r="14" spans="1:8" ht="24" x14ac:dyDescent="0.55000000000000004">
      <c r="A14" s="334"/>
      <c r="B14" s="335"/>
      <c r="C14" s="341"/>
      <c r="D14" s="294" t="s">
        <v>6773</v>
      </c>
      <c r="E14" s="334"/>
      <c r="F14" s="334"/>
      <c r="G14" s="540"/>
      <c r="H14" s="336"/>
    </row>
    <row r="15" spans="1:8" ht="24" x14ac:dyDescent="0.55000000000000004">
      <c r="A15" s="334">
        <v>9</v>
      </c>
      <c r="B15" s="335" t="s">
        <v>6865</v>
      </c>
      <c r="C15" s="341" t="s">
        <v>3965</v>
      </c>
      <c r="D15" s="294" t="s">
        <v>6866</v>
      </c>
      <c r="E15" s="334" t="s">
        <v>2620</v>
      </c>
      <c r="F15" s="334" t="s">
        <v>133</v>
      </c>
      <c r="G15" s="540">
        <v>4800</v>
      </c>
      <c r="H15" s="336"/>
    </row>
    <row r="16" spans="1:8" ht="24" x14ac:dyDescent="0.55000000000000004">
      <c r="A16" s="334"/>
      <c r="B16" s="335"/>
      <c r="C16" s="341"/>
      <c r="D16" s="294"/>
      <c r="E16" s="334"/>
      <c r="F16" s="334"/>
      <c r="G16" s="540"/>
      <c r="H16" s="336"/>
    </row>
    <row r="17" spans="1:8" ht="24" x14ac:dyDescent="0.55000000000000004">
      <c r="A17" s="334"/>
      <c r="B17" s="335"/>
      <c r="C17" s="341"/>
      <c r="D17" s="294"/>
      <c r="E17" s="334"/>
      <c r="F17" s="334"/>
      <c r="G17" s="540"/>
      <c r="H17" s="336"/>
    </row>
    <row r="18" spans="1:8" ht="24" x14ac:dyDescent="0.55000000000000004">
      <c r="A18" s="336"/>
      <c r="B18" s="334"/>
      <c r="C18" s="341"/>
      <c r="D18" s="294"/>
      <c r="E18" s="334"/>
      <c r="F18" s="334"/>
      <c r="G18" s="540"/>
      <c r="H18" s="336"/>
    </row>
    <row r="19" spans="1:8" ht="24" x14ac:dyDescent="0.55000000000000004">
      <c r="A19" s="336"/>
      <c r="B19" s="334"/>
      <c r="C19" s="341"/>
      <c r="D19" s="294"/>
      <c r="E19" s="334"/>
      <c r="F19" s="334"/>
      <c r="G19" s="540"/>
      <c r="H19" s="336"/>
    </row>
    <row r="20" spans="1:8" ht="24" x14ac:dyDescent="0.55000000000000004">
      <c r="A20" s="336"/>
      <c r="B20" s="334"/>
      <c r="C20" s="341"/>
      <c r="D20" s="294"/>
      <c r="E20" s="334"/>
      <c r="F20" s="334"/>
      <c r="G20" s="540"/>
      <c r="H20" s="336"/>
    </row>
    <row r="21" spans="1:8" ht="24" x14ac:dyDescent="0.55000000000000004">
      <c r="A21" s="533"/>
      <c r="B21" s="537"/>
      <c r="C21" s="537"/>
      <c r="D21" s="71"/>
      <c r="E21" s="537"/>
      <c r="F21" s="537"/>
      <c r="G21" s="66"/>
      <c r="H21" s="533"/>
    </row>
    <row r="22" spans="1:8" ht="24" x14ac:dyDescent="0.55000000000000004">
      <c r="A22" s="1199"/>
      <c r="B22" s="1199"/>
      <c r="C22" s="1199"/>
      <c r="D22" s="1199"/>
      <c r="E22" s="1199"/>
      <c r="F22" s="1199"/>
      <c r="G22" s="1199"/>
      <c r="H22" s="1199"/>
    </row>
    <row r="23" spans="1:8" ht="24" x14ac:dyDescent="0.55000000000000004">
      <c r="A23" s="1199"/>
      <c r="B23" s="1199"/>
      <c r="C23" s="1199"/>
      <c r="D23" s="1199"/>
      <c r="E23" s="1199"/>
      <c r="F23" s="1199"/>
      <c r="G23" s="1199"/>
      <c r="H23" s="1199"/>
    </row>
    <row r="24" spans="1:8" ht="24" x14ac:dyDescent="0.55000000000000004">
      <c r="A24" s="1199"/>
      <c r="B24" s="1199"/>
      <c r="C24" s="1199"/>
      <c r="D24" s="1199"/>
      <c r="E24" s="1199"/>
      <c r="F24" s="1199"/>
      <c r="G24" s="1199"/>
      <c r="H24" s="1199"/>
    </row>
    <row r="25" spans="1:8" x14ac:dyDescent="0.5">
      <c r="A25" s="68"/>
      <c r="B25" s="64"/>
      <c r="C25" s="76"/>
      <c r="D25" s="64"/>
      <c r="E25" s="64"/>
      <c r="F25" s="64"/>
      <c r="G25" s="64"/>
      <c r="H25" s="64"/>
    </row>
    <row r="26" spans="1:8" x14ac:dyDescent="0.5">
      <c r="A26" s="68"/>
      <c r="B26" s="64"/>
      <c r="C26" s="76"/>
      <c r="D26" s="64"/>
      <c r="E26" s="64"/>
      <c r="F26" s="64"/>
      <c r="G26" s="64"/>
      <c r="H26" s="64"/>
    </row>
  </sheetData>
  <mergeCells count="8">
    <mergeCell ref="A23:H23"/>
    <mergeCell ref="A24:H24"/>
    <mergeCell ref="A1:H1"/>
    <mergeCell ref="A2:H2"/>
    <mergeCell ref="A22:H22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FFFF00"/>
  </sheetPr>
  <dimension ref="A1:H24"/>
  <sheetViews>
    <sheetView view="pageLayout" zoomScale="80" zoomScaleNormal="100" zoomScalePageLayoutView="80" workbookViewId="0">
      <selection activeCell="D17" sqref="D17"/>
    </sheetView>
  </sheetViews>
  <sheetFormatPr defaultRowHeight="24" x14ac:dyDescent="0.55000000000000004"/>
  <cols>
    <col min="1" max="1" width="5.42578125" style="331" customWidth="1"/>
    <col min="2" max="2" width="11.5703125" style="320" customWidth="1"/>
    <col min="3" max="3" width="33.28515625" style="332" customWidth="1"/>
    <col min="4" max="4" width="40.28515625" style="320" customWidth="1"/>
    <col min="5" max="5" width="14.42578125" style="320" customWidth="1"/>
    <col min="6" max="6" width="12.28515625" style="320" customWidth="1"/>
    <col min="7" max="7" width="15.7109375" style="320" customWidth="1"/>
    <col min="8" max="8" width="11.5703125" style="320" customWidth="1"/>
    <col min="9" max="255" width="9.140625" style="320"/>
    <col min="256" max="256" width="5.42578125" style="320" customWidth="1"/>
    <col min="257" max="257" width="10.140625" style="320" customWidth="1"/>
    <col min="258" max="258" width="33.28515625" style="320" customWidth="1"/>
    <col min="259" max="259" width="36.140625" style="320" customWidth="1"/>
    <col min="260" max="260" width="11.28515625" style="320" customWidth="1"/>
    <col min="261" max="261" width="9.85546875" style="320" customWidth="1"/>
    <col min="262" max="262" width="9.140625" style="320"/>
    <col min="263" max="263" width="3.7109375" style="320" customWidth="1"/>
    <col min="264" max="511" width="9.140625" style="320"/>
    <col min="512" max="512" width="5.42578125" style="320" customWidth="1"/>
    <col min="513" max="513" width="10.140625" style="320" customWidth="1"/>
    <col min="514" max="514" width="33.28515625" style="320" customWidth="1"/>
    <col min="515" max="515" width="36.140625" style="320" customWidth="1"/>
    <col min="516" max="516" width="11.28515625" style="320" customWidth="1"/>
    <col min="517" max="517" width="9.85546875" style="320" customWidth="1"/>
    <col min="518" max="518" width="9.140625" style="320"/>
    <col min="519" max="519" width="3.7109375" style="320" customWidth="1"/>
    <col min="520" max="767" width="9.140625" style="320"/>
    <col min="768" max="768" width="5.42578125" style="320" customWidth="1"/>
    <col min="769" max="769" width="10.140625" style="320" customWidth="1"/>
    <col min="770" max="770" width="33.28515625" style="320" customWidth="1"/>
    <col min="771" max="771" width="36.140625" style="320" customWidth="1"/>
    <col min="772" max="772" width="11.28515625" style="320" customWidth="1"/>
    <col min="773" max="773" width="9.85546875" style="320" customWidth="1"/>
    <col min="774" max="774" width="9.140625" style="320"/>
    <col min="775" max="775" width="3.7109375" style="320" customWidth="1"/>
    <col min="776" max="1023" width="9.140625" style="320"/>
    <col min="1024" max="1024" width="5.42578125" style="320" customWidth="1"/>
    <col min="1025" max="1025" width="10.140625" style="320" customWidth="1"/>
    <col min="1026" max="1026" width="33.28515625" style="320" customWidth="1"/>
    <col min="1027" max="1027" width="36.140625" style="320" customWidth="1"/>
    <col min="1028" max="1028" width="11.28515625" style="320" customWidth="1"/>
    <col min="1029" max="1029" width="9.85546875" style="320" customWidth="1"/>
    <col min="1030" max="1030" width="9.140625" style="320"/>
    <col min="1031" max="1031" width="3.7109375" style="320" customWidth="1"/>
    <col min="1032" max="1279" width="9.140625" style="320"/>
    <col min="1280" max="1280" width="5.42578125" style="320" customWidth="1"/>
    <col min="1281" max="1281" width="10.140625" style="320" customWidth="1"/>
    <col min="1282" max="1282" width="33.28515625" style="320" customWidth="1"/>
    <col min="1283" max="1283" width="36.140625" style="320" customWidth="1"/>
    <col min="1284" max="1284" width="11.28515625" style="320" customWidth="1"/>
    <col min="1285" max="1285" width="9.85546875" style="320" customWidth="1"/>
    <col min="1286" max="1286" width="9.140625" style="320"/>
    <col min="1287" max="1287" width="3.7109375" style="320" customWidth="1"/>
    <col min="1288" max="1535" width="9.140625" style="320"/>
    <col min="1536" max="1536" width="5.42578125" style="320" customWidth="1"/>
    <col min="1537" max="1537" width="10.140625" style="320" customWidth="1"/>
    <col min="1538" max="1538" width="33.28515625" style="320" customWidth="1"/>
    <col min="1539" max="1539" width="36.140625" style="320" customWidth="1"/>
    <col min="1540" max="1540" width="11.28515625" style="320" customWidth="1"/>
    <col min="1541" max="1541" width="9.85546875" style="320" customWidth="1"/>
    <col min="1542" max="1542" width="9.140625" style="320"/>
    <col min="1543" max="1543" width="3.7109375" style="320" customWidth="1"/>
    <col min="1544" max="1791" width="9.140625" style="320"/>
    <col min="1792" max="1792" width="5.42578125" style="320" customWidth="1"/>
    <col min="1793" max="1793" width="10.140625" style="320" customWidth="1"/>
    <col min="1794" max="1794" width="33.28515625" style="320" customWidth="1"/>
    <col min="1795" max="1795" width="36.140625" style="320" customWidth="1"/>
    <col min="1796" max="1796" width="11.28515625" style="320" customWidth="1"/>
    <col min="1797" max="1797" width="9.85546875" style="320" customWidth="1"/>
    <col min="1798" max="1798" width="9.140625" style="320"/>
    <col min="1799" max="1799" width="3.7109375" style="320" customWidth="1"/>
    <col min="1800" max="2047" width="9.140625" style="320"/>
    <col min="2048" max="2048" width="5.42578125" style="320" customWidth="1"/>
    <col min="2049" max="2049" width="10.140625" style="320" customWidth="1"/>
    <col min="2050" max="2050" width="33.28515625" style="320" customWidth="1"/>
    <col min="2051" max="2051" width="36.140625" style="320" customWidth="1"/>
    <col min="2052" max="2052" width="11.28515625" style="320" customWidth="1"/>
    <col min="2053" max="2053" width="9.85546875" style="320" customWidth="1"/>
    <col min="2054" max="2054" width="9.140625" style="320"/>
    <col min="2055" max="2055" width="3.7109375" style="320" customWidth="1"/>
    <col min="2056" max="2303" width="9.140625" style="320"/>
    <col min="2304" max="2304" width="5.42578125" style="320" customWidth="1"/>
    <col min="2305" max="2305" width="10.140625" style="320" customWidth="1"/>
    <col min="2306" max="2306" width="33.28515625" style="320" customWidth="1"/>
    <col min="2307" max="2307" width="36.140625" style="320" customWidth="1"/>
    <col min="2308" max="2308" width="11.28515625" style="320" customWidth="1"/>
    <col min="2309" max="2309" width="9.85546875" style="320" customWidth="1"/>
    <col min="2310" max="2310" width="9.140625" style="320"/>
    <col min="2311" max="2311" width="3.7109375" style="320" customWidth="1"/>
    <col min="2312" max="2559" width="9.140625" style="320"/>
    <col min="2560" max="2560" width="5.42578125" style="320" customWidth="1"/>
    <col min="2561" max="2561" width="10.140625" style="320" customWidth="1"/>
    <col min="2562" max="2562" width="33.28515625" style="320" customWidth="1"/>
    <col min="2563" max="2563" width="36.140625" style="320" customWidth="1"/>
    <col min="2564" max="2564" width="11.28515625" style="320" customWidth="1"/>
    <col min="2565" max="2565" width="9.85546875" style="320" customWidth="1"/>
    <col min="2566" max="2566" width="9.140625" style="320"/>
    <col min="2567" max="2567" width="3.7109375" style="320" customWidth="1"/>
    <col min="2568" max="2815" width="9.140625" style="320"/>
    <col min="2816" max="2816" width="5.42578125" style="320" customWidth="1"/>
    <col min="2817" max="2817" width="10.140625" style="320" customWidth="1"/>
    <col min="2818" max="2818" width="33.28515625" style="320" customWidth="1"/>
    <col min="2819" max="2819" width="36.140625" style="320" customWidth="1"/>
    <col min="2820" max="2820" width="11.28515625" style="320" customWidth="1"/>
    <col min="2821" max="2821" width="9.85546875" style="320" customWidth="1"/>
    <col min="2822" max="2822" width="9.140625" style="320"/>
    <col min="2823" max="2823" width="3.7109375" style="320" customWidth="1"/>
    <col min="2824" max="3071" width="9.140625" style="320"/>
    <col min="3072" max="3072" width="5.42578125" style="320" customWidth="1"/>
    <col min="3073" max="3073" width="10.140625" style="320" customWidth="1"/>
    <col min="3074" max="3074" width="33.28515625" style="320" customWidth="1"/>
    <col min="3075" max="3075" width="36.140625" style="320" customWidth="1"/>
    <col min="3076" max="3076" width="11.28515625" style="320" customWidth="1"/>
    <col min="3077" max="3077" width="9.85546875" style="320" customWidth="1"/>
    <col min="3078" max="3078" width="9.140625" style="320"/>
    <col min="3079" max="3079" width="3.7109375" style="320" customWidth="1"/>
    <col min="3080" max="3327" width="9.140625" style="320"/>
    <col min="3328" max="3328" width="5.42578125" style="320" customWidth="1"/>
    <col min="3329" max="3329" width="10.140625" style="320" customWidth="1"/>
    <col min="3330" max="3330" width="33.28515625" style="320" customWidth="1"/>
    <col min="3331" max="3331" width="36.140625" style="320" customWidth="1"/>
    <col min="3332" max="3332" width="11.28515625" style="320" customWidth="1"/>
    <col min="3333" max="3333" width="9.85546875" style="320" customWidth="1"/>
    <col min="3334" max="3334" width="9.140625" style="320"/>
    <col min="3335" max="3335" width="3.7109375" style="320" customWidth="1"/>
    <col min="3336" max="3583" width="9.140625" style="320"/>
    <col min="3584" max="3584" width="5.42578125" style="320" customWidth="1"/>
    <col min="3585" max="3585" width="10.140625" style="320" customWidth="1"/>
    <col min="3586" max="3586" width="33.28515625" style="320" customWidth="1"/>
    <col min="3587" max="3587" width="36.140625" style="320" customWidth="1"/>
    <col min="3588" max="3588" width="11.28515625" style="320" customWidth="1"/>
    <col min="3589" max="3589" width="9.85546875" style="320" customWidth="1"/>
    <col min="3590" max="3590" width="9.140625" style="320"/>
    <col min="3591" max="3591" width="3.7109375" style="320" customWidth="1"/>
    <col min="3592" max="3839" width="9.140625" style="320"/>
    <col min="3840" max="3840" width="5.42578125" style="320" customWidth="1"/>
    <col min="3841" max="3841" width="10.140625" style="320" customWidth="1"/>
    <col min="3842" max="3842" width="33.28515625" style="320" customWidth="1"/>
    <col min="3843" max="3843" width="36.140625" style="320" customWidth="1"/>
    <col min="3844" max="3844" width="11.28515625" style="320" customWidth="1"/>
    <col min="3845" max="3845" width="9.85546875" style="320" customWidth="1"/>
    <col min="3846" max="3846" width="9.140625" style="320"/>
    <col min="3847" max="3847" width="3.7109375" style="320" customWidth="1"/>
    <col min="3848" max="4095" width="9.140625" style="320"/>
    <col min="4096" max="4096" width="5.42578125" style="320" customWidth="1"/>
    <col min="4097" max="4097" width="10.140625" style="320" customWidth="1"/>
    <col min="4098" max="4098" width="33.28515625" style="320" customWidth="1"/>
    <col min="4099" max="4099" width="36.140625" style="320" customWidth="1"/>
    <col min="4100" max="4100" width="11.28515625" style="320" customWidth="1"/>
    <col min="4101" max="4101" width="9.85546875" style="320" customWidth="1"/>
    <col min="4102" max="4102" width="9.140625" style="320"/>
    <col min="4103" max="4103" width="3.7109375" style="320" customWidth="1"/>
    <col min="4104" max="4351" width="9.140625" style="320"/>
    <col min="4352" max="4352" width="5.42578125" style="320" customWidth="1"/>
    <col min="4353" max="4353" width="10.140625" style="320" customWidth="1"/>
    <col min="4354" max="4354" width="33.28515625" style="320" customWidth="1"/>
    <col min="4355" max="4355" width="36.140625" style="320" customWidth="1"/>
    <col min="4356" max="4356" width="11.28515625" style="320" customWidth="1"/>
    <col min="4357" max="4357" width="9.85546875" style="320" customWidth="1"/>
    <col min="4358" max="4358" width="9.140625" style="320"/>
    <col min="4359" max="4359" width="3.7109375" style="320" customWidth="1"/>
    <col min="4360" max="4607" width="9.140625" style="320"/>
    <col min="4608" max="4608" width="5.42578125" style="320" customWidth="1"/>
    <col min="4609" max="4609" width="10.140625" style="320" customWidth="1"/>
    <col min="4610" max="4610" width="33.28515625" style="320" customWidth="1"/>
    <col min="4611" max="4611" width="36.140625" style="320" customWidth="1"/>
    <col min="4612" max="4612" width="11.28515625" style="320" customWidth="1"/>
    <col min="4613" max="4613" width="9.85546875" style="320" customWidth="1"/>
    <col min="4614" max="4614" width="9.140625" style="320"/>
    <col min="4615" max="4615" width="3.7109375" style="320" customWidth="1"/>
    <col min="4616" max="4863" width="9.140625" style="320"/>
    <col min="4864" max="4864" width="5.42578125" style="320" customWidth="1"/>
    <col min="4865" max="4865" width="10.140625" style="320" customWidth="1"/>
    <col min="4866" max="4866" width="33.28515625" style="320" customWidth="1"/>
    <col min="4867" max="4867" width="36.140625" style="320" customWidth="1"/>
    <col min="4868" max="4868" width="11.28515625" style="320" customWidth="1"/>
    <col min="4869" max="4869" width="9.85546875" style="320" customWidth="1"/>
    <col min="4870" max="4870" width="9.140625" style="320"/>
    <col min="4871" max="4871" width="3.7109375" style="320" customWidth="1"/>
    <col min="4872" max="5119" width="9.140625" style="320"/>
    <col min="5120" max="5120" width="5.42578125" style="320" customWidth="1"/>
    <col min="5121" max="5121" width="10.140625" style="320" customWidth="1"/>
    <col min="5122" max="5122" width="33.28515625" style="320" customWidth="1"/>
    <col min="5123" max="5123" width="36.140625" style="320" customWidth="1"/>
    <col min="5124" max="5124" width="11.28515625" style="320" customWidth="1"/>
    <col min="5125" max="5125" width="9.85546875" style="320" customWidth="1"/>
    <col min="5126" max="5126" width="9.140625" style="320"/>
    <col min="5127" max="5127" width="3.7109375" style="320" customWidth="1"/>
    <col min="5128" max="5375" width="9.140625" style="320"/>
    <col min="5376" max="5376" width="5.42578125" style="320" customWidth="1"/>
    <col min="5377" max="5377" width="10.140625" style="320" customWidth="1"/>
    <col min="5378" max="5378" width="33.28515625" style="320" customWidth="1"/>
    <col min="5379" max="5379" width="36.140625" style="320" customWidth="1"/>
    <col min="5380" max="5380" width="11.28515625" style="320" customWidth="1"/>
    <col min="5381" max="5381" width="9.85546875" style="320" customWidth="1"/>
    <col min="5382" max="5382" width="9.140625" style="320"/>
    <col min="5383" max="5383" width="3.7109375" style="320" customWidth="1"/>
    <col min="5384" max="5631" width="9.140625" style="320"/>
    <col min="5632" max="5632" width="5.42578125" style="320" customWidth="1"/>
    <col min="5633" max="5633" width="10.140625" style="320" customWidth="1"/>
    <col min="5634" max="5634" width="33.28515625" style="320" customWidth="1"/>
    <col min="5635" max="5635" width="36.140625" style="320" customWidth="1"/>
    <col min="5636" max="5636" width="11.28515625" style="320" customWidth="1"/>
    <col min="5637" max="5637" width="9.85546875" style="320" customWidth="1"/>
    <col min="5638" max="5638" width="9.140625" style="320"/>
    <col min="5639" max="5639" width="3.7109375" style="320" customWidth="1"/>
    <col min="5640" max="5887" width="9.140625" style="320"/>
    <col min="5888" max="5888" width="5.42578125" style="320" customWidth="1"/>
    <col min="5889" max="5889" width="10.140625" style="320" customWidth="1"/>
    <col min="5890" max="5890" width="33.28515625" style="320" customWidth="1"/>
    <col min="5891" max="5891" width="36.140625" style="320" customWidth="1"/>
    <col min="5892" max="5892" width="11.28515625" style="320" customWidth="1"/>
    <col min="5893" max="5893" width="9.85546875" style="320" customWidth="1"/>
    <col min="5894" max="5894" width="9.140625" style="320"/>
    <col min="5895" max="5895" width="3.7109375" style="320" customWidth="1"/>
    <col min="5896" max="6143" width="9.140625" style="320"/>
    <col min="6144" max="6144" width="5.42578125" style="320" customWidth="1"/>
    <col min="6145" max="6145" width="10.140625" style="320" customWidth="1"/>
    <col min="6146" max="6146" width="33.28515625" style="320" customWidth="1"/>
    <col min="6147" max="6147" width="36.140625" style="320" customWidth="1"/>
    <col min="6148" max="6148" width="11.28515625" style="320" customWidth="1"/>
    <col min="6149" max="6149" width="9.85546875" style="320" customWidth="1"/>
    <col min="6150" max="6150" width="9.140625" style="320"/>
    <col min="6151" max="6151" width="3.7109375" style="320" customWidth="1"/>
    <col min="6152" max="6399" width="9.140625" style="320"/>
    <col min="6400" max="6400" width="5.42578125" style="320" customWidth="1"/>
    <col min="6401" max="6401" width="10.140625" style="320" customWidth="1"/>
    <col min="6402" max="6402" width="33.28515625" style="320" customWidth="1"/>
    <col min="6403" max="6403" width="36.140625" style="320" customWidth="1"/>
    <col min="6404" max="6404" width="11.28515625" style="320" customWidth="1"/>
    <col min="6405" max="6405" width="9.85546875" style="320" customWidth="1"/>
    <col min="6406" max="6406" width="9.140625" style="320"/>
    <col min="6407" max="6407" width="3.7109375" style="320" customWidth="1"/>
    <col min="6408" max="6655" width="9.140625" style="320"/>
    <col min="6656" max="6656" width="5.42578125" style="320" customWidth="1"/>
    <col min="6657" max="6657" width="10.140625" style="320" customWidth="1"/>
    <col min="6658" max="6658" width="33.28515625" style="320" customWidth="1"/>
    <col min="6659" max="6659" width="36.140625" style="320" customWidth="1"/>
    <col min="6660" max="6660" width="11.28515625" style="320" customWidth="1"/>
    <col min="6661" max="6661" width="9.85546875" style="320" customWidth="1"/>
    <col min="6662" max="6662" width="9.140625" style="320"/>
    <col min="6663" max="6663" width="3.7109375" style="320" customWidth="1"/>
    <col min="6664" max="6911" width="9.140625" style="320"/>
    <col min="6912" max="6912" width="5.42578125" style="320" customWidth="1"/>
    <col min="6913" max="6913" width="10.140625" style="320" customWidth="1"/>
    <col min="6914" max="6914" width="33.28515625" style="320" customWidth="1"/>
    <col min="6915" max="6915" width="36.140625" style="320" customWidth="1"/>
    <col min="6916" max="6916" width="11.28515625" style="320" customWidth="1"/>
    <col min="6917" max="6917" width="9.85546875" style="320" customWidth="1"/>
    <col min="6918" max="6918" width="9.140625" style="320"/>
    <col min="6919" max="6919" width="3.7109375" style="320" customWidth="1"/>
    <col min="6920" max="7167" width="9.140625" style="320"/>
    <col min="7168" max="7168" width="5.42578125" style="320" customWidth="1"/>
    <col min="7169" max="7169" width="10.140625" style="320" customWidth="1"/>
    <col min="7170" max="7170" width="33.28515625" style="320" customWidth="1"/>
    <col min="7171" max="7171" width="36.140625" style="320" customWidth="1"/>
    <col min="7172" max="7172" width="11.28515625" style="320" customWidth="1"/>
    <col min="7173" max="7173" width="9.85546875" style="320" customWidth="1"/>
    <col min="7174" max="7174" width="9.140625" style="320"/>
    <col min="7175" max="7175" width="3.7109375" style="320" customWidth="1"/>
    <col min="7176" max="7423" width="9.140625" style="320"/>
    <col min="7424" max="7424" width="5.42578125" style="320" customWidth="1"/>
    <col min="7425" max="7425" width="10.140625" style="320" customWidth="1"/>
    <col min="7426" max="7426" width="33.28515625" style="320" customWidth="1"/>
    <col min="7427" max="7427" width="36.140625" style="320" customWidth="1"/>
    <col min="7428" max="7428" width="11.28515625" style="320" customWidth="1"/>
    <col min="7429" max="7429" width="9.85546875" style="320" customWidth="1"/>
    <col min="7430" max="7430" width="9.140625" style="320"/>
    <col min="7431" max="7431" width="3.7109375" style="320" customWidth="1"/>
    <col min="7432" max="7679" width="9.140625" style="320"/>
    <col min="7680" max="7680" width="5.42578125" style="320" customWidth="1"/>
    <col min="7681" max="7681" width="10.140625" style="320" customWidth="1"/>
    <col min="7682" max="7682" width="33.28515625" style="320" customWidth="1"/>
    <col min="7683" max="7683" width="36.140625" style="320" customWidth="1"/>
    <col min="7684" max="7684" width="11.28515625" style="320" customWidth="1"/>
    <col min="7685" max="7685" width="9.85546875" style="320" customWidth="1"/>
    <col min="7686" max="7686" width="9.140625" style="320"/>
    <col min="7687" max="7687" width="3.7109375" style="320" customWidth="1"/>
    <col min="7688" max="7935" width="9.140625" style="320"/>
    <col min="7936" max="7936" width="5.42578125" style="320" customWidth="1"/>
    <col min="7937" max="7937" width="10.140625" style="320" customWidth="1"/>
    <col min="7938" max="7938" width="33.28515625" style="320" customWidth="1"/>
    <col min="7939" max="7939" width="36.140625" style="320" customWidth="1"/>
    <col min="7940" max="7940" width="11.28515625" style="320" customWidth="1"/>
    <col min="7941" max="7941" width="9.85546875" style="320" customWidth="1"/>
    <col min="7942" max="7942" width="9.140625" style="320"/>
    <col min="7943" max="7943" width="3.7109375" style="320" customWidth="1"/>
    <col min="7944" max="8191" width="9.140625" style="320"/>
    <col min="8192" max="8192" width="5.42578125" style="320" customWidth="1"/>
    <col min="8193" max="8193" width="10.140625" style="320" customWidth="1"/>
    <col min="8194" max="8194" width="33.28515625" style="320" customWidth="1"/>
    <col min="8195" max="8195" width="36.140625" style="320" customWidth="1"/>
    <col min="8196" max="8196" width="11.28515625" style="320" customWidth="1"/>
    <col min="8197" max="8197" width="9.85546875" style="320" customWidth="1"/>
    <col min="8198" max="8198" width="9.140625" style="320"/>
    <col min="8199" max="8199" width="3.7109375" style="320" customWidth="1"/>
    <col min="8200" max="8447" width="9.140625" style="320"/>
    <col min="8448" max="8448" width="5.42578125" style="320" customWidth="1"/>
    <col min="8449" max="8449" width="10.140625" style="320" customWidth="1"/>
    <col min="8450" max="8450" width="33.28515625" style="320" customWidth="1"/>
    <col min="8451" max="8451" width="36.140625" style="320" customWidth="1"/>
    <col min="8452" max="8452" width="11.28515625" style="320" customWidth="1"/>
    <col min="8453" max="8453" width="9.85546875" style="320" customWidth="1"/>
    <col min="8454" max="8454" width="9.140625" style="320"/>
    <col min="8455" max="8455" width="3.7109375" style="320" customWidth="1"/>
    <col min="8456" max="8703" width="9.140625" style="320"/>
    <col min="8704" max="8704" width="5.42578125" style="320" customWidth="1"/>
    <col min="8705" max="8705" width="10.140625" style="320" customWidth="1"/>
    <col min="8706" max="8706" width="33.28515625" style="320" customWidth="1"/>
    <col min="8707" max="8707" width="36.140625" style="320" customWidth="1"/>
    <col min="8708" max="8708" width="11.28515625" style="320" customWidth="1"/>
    <col min="8709" max="8709" width="9.85546875" style="320" customWidth="1"/>
    <col min="8710" max="8710" width="9.140625" style="320"/>
    <col min="8711" max="8711" width="3.7109375" style="320" customWidth="1"/>
    <col min="8712" max="8959" width="9.140625" style="320"/>
    <col min="8960" max="8960" width="5.42578125" style="320" customWidth="1"/>
    <col min="8961" max="8961" width="10.140625" style="320" customWidth="1"/>
    <col min="8962" max="8962" width="33.28515625" style="320" customWidth="1"/>
    <col min="8963" max="8963" width="36.140625" style="320" customWidth="1"/>
    <col min="8964" max="8964" width="11.28515625" style="320" customWidth="1"/>
    <col min="8965" max="8965" width="9.85546875" style="320" customWidth="1"/>
    <col min="8966" max="8966" width="9.140625" style="320"/>
    <col min="8967" max="8967" width="3.7109375" style="320" customWidth="1"/>
    <col min="8968" max="9215" width="9.140625" style="320"/>
    <col min="9216" max="9216" width="5.42578125" style="320" customWidth="1"/>
    <col min="9217" max="9217" width="10.140625" style="320" customWidth="1"/>
    <col min="9218" max="9218" width="33.28515625" style="320" customWidth="1"/>
    <col min="9219" max="9219" width="36.140625" style="320" customWidth="1"/>
    <col min="9220" max="9220" width="11.28515625" style="320" customWidth="1"/>
    <col min="9221" max="9221" width="9.85546875" style="320" customWidth="1"/>
    <col min="9222" max="9222" width="9.140625" style="320"/>
    <col min="9223" max="9223" width="3.7109375" style="320" customWidth="1"/>
    <col min="9224" max="9471" width="9.140625" style="320"/>
    <col min="9472" max="9472" width="5.42578125" style="320" customWidth="1"/>
    <col min="9473" max="9473" width="10.140625" style="320" customWidth="1"/>
    <col min="9474" max="9474" width="33.28515625" style="320" customWidth="1"/>
    <col min="9475" max="9475" width="36.140625" style="320" customWidth="1"/>
    <col min="9476" max="9476" width="11.28515625" style="320" customWidth="1"/>
    <col min="9477" max="9477" width="9.85546875" style="320" customWidth="1"/>
    <col min="9478" max="9478" width="9.140625" style="320"/>
    <col min="9479" max="9479" width="3.7109375" style="320" customWidth="1"/>
    <col min="9480" max="9727" width="9.140625" style="320"/>
    <col min="9728" max="9728" width="5.42578125" style="320" customWidth="1"/>
    <col min="9729" max="9729" width="10.140625" style="320" customWidth="1"/>
    <col min="9730" max="9730" width="33.28515625" style="320" customWidth="1"/>
    <col min="9731" max="9731" width="36.140625" style="320" customWidth="1"/>
    <col min="9732" max="9732" width="11.28515625" style="320" customWidth="1"/>
    <col min="9733" max="9733" width="9.85546875" style="320" customWidth="1"/>
    <col min="9734" max="9734" width="9.140625" style="320"/>
    <col min="9735" max="9735" width="3.7109375" style="320" customWidth="1"/>
    <col min="9736" max="9983" width="9.140625" style="320"/>
    <col min="9984" max="9984" width="5.42578125" style="320" customWidth="1"/>
    <col min="9985" max="9985" width="10.140625" style="320" customWidth="1"/>
    <col min="9986" max="9986" width="33.28515625" style="320" customWidth="1"/>
    <col min="9987" max="9987" width="36.140625" style="320" customWidth="1"/>
    <col min="9988" max="9988" width="11.28515625" style="320" customWidth="1"/>
    <col min="9989" max="9989" width="9.85546875" style="320" customWidth="1"/>
    <col min="9990" max="9990" width="9.140625" style="320"/>
    <col min="9991" max="9991" width="3.7109375" style="320" customWidth="1"/>
    <col min="9992" max="10239" width="9.140625" style="320"/>
    <col min="10240" max="10240" width="5.42578125" style="320" customWidth="1"/>
    <col min="10241" max="10241" width="10.140625" style="320" customWidth="1"/>
    <col min="10242" max="10242" width="33.28515625" style="320" customWidth="1"/>
    <col min="10243" max="10243" width="36.140625" style="320" customWidth="1"/>
    <col min="10244" max="10244" width="11.28515625" style="320" customWidth="1"/>
    <col min="10245" max="10245" width="9.85546875" style="320" customWidth="1"/>
    <col min="10246" max="10246" width="9.140625" style="320"/>
    <col min="10247" max="10247" width="3.7109375" style="320" customWidth="1"/>
    <col min="10248" max="10495" width="9.140625" style="320"/>
    <col min="10496" max="10496" width="5.42578125" style="320" customWidth="1"/>
    <col min="10497" max="10497" width="10.140625" style="320" customWidth="1"/>
    <col min="10498" max="10498" width="33.28515625" style="320" customWidth="1"/>
    <col min="10499" max="10499" width="36.140625" style="320" customWidth="1"/>
    <col min="10500" max="10500" width="11.28515625" style="320" customWidth="1"/>
    <col min="10501" max="10501" width="9.85546875" style="320" customWidth="1"/>
    <col min="10502" max="10502" width="9.140625" style="320"/>
    <col min="10503" max="10503" width="3.7109375" style="320" customWidth="1"/>
    <col min="10504" max="10751" width="9.140625" style="320"/>
    <col min="10752" max="10752" width="5.42578125" style="320" customWidth="1"/>
    <col min="10753" max="10753" width="10.140625" style="320" customWidth="1"/>
    <col min="10754" max="10754" width="33.28515625" style="320" customWidth="1"/>
    <col min="10755" max="10755" width="36.140625" style="320" customWidth="1"/>
    <col min="10756" max="10756" width="11.28515625" style="320" customWidth="1"/>
    <col min="10757" max="10757" width="9.85546875" style="320" customWidth="1"/>
    <col min="10758" max="10758" width="9.140625" style="320"/>
    <col min="10759" max="10759" width="3.7109375" style="320" customWidth="1"/>
    <col min="10760" max="11007" width="9.140625" style="320"/>
    <col min="11008" max="11008" width="5.42578125" style="320" customWidth="1"/>
    <col min="11009" max="11009" width="10.140625" style="320" customWidth="1"/>
    <col min="11010" max="11010" width="33.28515625" style="320" customWidth="1"/>
    <col min="11011" max="11011" width="36.140625" style="320" customWidth="1"/>
    <col min="11012" max="11012" width="11.28515625" style="320" customWidth="1"/>
    <col min="11013" max="11013" width="9.85546875" style="320" customWidth="1"/>
    <col min="11014" max="11014" width="9.140625" style="320"/>
    <col min="11015" max="11015" width="3.7109375" style="320" customWidth="1"/>
    <col min="11016" max="11263" width="9.140625" style="320"/>
    <col min="11264" max="11264" width="5.42578125" style="320" customWidth="1"/>
    <col min="11265" max="11265" width="10.140625" style="320" customWidth="1"/>
    <col min="11266" max="11266" width="33.28515625" style="320" customWidth="1"/>
    <col min="11267" max="11267" width="36.140625" style="320" customWidth="1"/>
    <col min="11268" max="11268" width="11.28515625" style="320" customWidth="1"/>
    <col min="11269" max="11269" width="9.85546875" style="320" customWidth="1"/>
    <col min="11270" max="11270" width="9.140625" style="320"/>
    <col min="11271" max="11271" width="3.7109375" style="320" customWidth="1"/>
    <col min="11272" max="11519" width="9.140625" style="320"/>
    <col min="11520" max="11520" width="5.42578125" style="320" customWidth="1"/>
    <col min="11521" max="11521" width="10.140625" style="320" customWidth="1"/>
    <col min="11522" max="11522" width="33.28515625" style="320" customWidth="1"/>
    <col min="11523" max="11523" width="36.140625" style="320" customWidth="1"/>
    <col min="11524" max="11524" width="11.28515625" style="320" customWidth="1"/>
    <col min="11525" max="11525" width="9.85546875" style="320" customWidth="1"/>
    <col min="11526" max="11526" width="9.140625" style="320"/>
    <col min="11527" max="11527" width="3.7109375" style="320" customWidth="1"/>
    <col min="11528" max="11775" width="9.140625" style="320"/>
    <col min="11776" max="11776" width="5.42578125" style="320" customWidth="1"/>
    <col min="11777" max="11777" width="10.140625" style="320" customWidth="1"/>
    <col min="11778" max="11778" width="33.28515625" style="320" customWidth="1"/>
    <col min="11779" max="11779" width="36.140625" style="320" customWidth="1"/>
    <col min="11780" max="11780" width="11.28515625" style="320" customWidth="1"/>
    <col min="11781" max="11781" width="9.85546875" style="320" customWidth="1"/>
    <col min="11782" max="11782" width="9.140625" style="320"/>
    <col min="11783" max="11783" width="3.7109375" style="320" customWidth="1"/>
    <col min="11784" max="12031" width="9.140625" style="320"/>
    <col min="12032" max="12032" width="5.42578125" style="320" customWidth="1"/>
    <col min="12033" max="12033" width="10.140625" style="320" customWidth="1"/>
    <col min="12034" max="12034" width="33.28515625" style="320" customWidth="1"/>
    <col min="12035" max="12035" width="36.140625" style="320" customWidth="1"/>
    <col min="12036" max="12036" width="11.28515625" style="320" customWidth="1"/>
    <col min="12037" max="12037" width="9.85546875" style="320" customWidth="1"/>
    <col min="12038" max="12038" width="9.140625" style="320"/>
    <col min="12039" max="12039" width="3.7109375" style="320" customWidth="1"/>
    <col min="12040" max="12287" width="9.140625" style="320"/>
    <col min="12288" max="12288" width="5.42578125" style="320" customWidth="1"/>
    <col min="12289" max="12289" width="10.140625" style="320" customWidth="1"/>
    <col min="12290" max="12290" width="33.28515625" style="320" customWidth="1"/>
    <col min="12291" max="12291" width="36.140625" style="320" customWidth="1"/>
    <col min="12292" max="12292" width="11.28515625" style="320" customWidth="1"/>
    <col min="12293" max="12293" width="9.85546875" style="320" customWidth="1"/>
    <col min="12294" max="12294" width="9.140625" style="320"/>
    <col min="12295" max="12295" width="3.7109375" style="320" customWidth="1"/>
    <col min="12296" max="12543" width="9.140625" style="320"/>
    <col min="12544" max="12544" width="5.42578125" style="320" customWidth="1"/>
    <col min="12545" max="12545" width="10.140625" style="320" customWidth="1"/>
    <col min="12546" max="12546" width="33.28515625" style="320" customWidth="1"/>
    <col min="12547" max="12547" width="36.140625" style="320" customWidth="1"/>
    <col min="12548" max="12548" width="11.28515625" style="320" customWidth="1"/>
    <col min="12549" max="12549" width="9.85546875" style="320" customWidth="1"/>
    <col min="12550" max="12550" width="9.140625" style="320"/>
    <col min="12551" max="12551" width="3.7109375" style="320" customWidth="1"/>
    <col min="12552" max="12799" width="9.140625" style="320"/>
    <col min="12800" max="12800" width="5.42578125" style="320" customWidth="1"/>
    <col min="12801" max="12801" width="10.140625" style="320" customWidth="1"/>
    <col min="12802" max="12802" width="33.28515625" style="320" customWidth="1"/>
    <col min="12803" max="12803" width="36.140625" style="320" customWidth="1"/>
    <col min="12804" max="12804" width="11.28515625" style="320" customWidth="1"/>
    <col min="12805" max="12805" width="9.85546875" style="320" customWidth="1"/>
    <col min="12806" max="12806" width="9.140625" style="320"/>
    <col min="12807" max="12807" width="3.7109375" style="320" customWidth="1"/>
    <col min="12808" max="13055" width="9.140625" style="320"/>
    <col min="13056" max="13056" width="5.42578125" style="320" customWidth="1"/>
    <col min="13057" max="13057" width="10.140625" style="320" customWidth="1"/>
    <col min="13058" max="13058" width="33.28515625" style="320" customWidth="1"/>
    <col min="13059" max="13059" width="36.140625" style="320" customWidth="1"/>
    <col min="13060" max="13060" width="11.28515625" style="320" customWidth="1"/>
    <col min="13061" max="13061" width="9.85546875" style="320" customWidth="1"/>
    <col min="13062" max="13062" width="9.140625" style="320"/>
    <col min="13063" max="13063" width="3.7109375" style="320" customWidth="1"/>
    <col min="13064" max="13311" width="9.140625" style="320"/>
    <col min="13312" max="13312" width="5.42578125" style="320" customWidth="1"/>
    <col min="13313" max="13313" width="10.140625" style="320" customWidth="1"/>
    <col min="13314" max="13314" width="33.28515625" style="320" customWidth="1"/>
    <col min="13315" max="13315" width="36.140625" style="320" customWidth="1"/>
    <col min="13316" max="13316" width="11.28515625" style="320" customWidth="1"/>
    <col min="13317" max="13317" width="9.85546875" style="320" customWidth="1"/>
    <col min="13318" max="13318" width="9.140625" style="320"/>
    <col min="13319" max="13319" width="3.7109375" style="320" customWidth="1"/>
    <col min="13320" max="13567" width="9.140625" style="320"/>
    <col min="13568" max="13568" width="5.42578125" style="320" customWidth="1"/>
    <col min="13569" max="13569" width="10.140625" style="320" customWidth="1"/>
    <col min="13570" max="13570" width="33.28515625" style="320" customWidth="1"/>
    <col min="13571" max="13571" width="36.140625" style="320" customWidth="1"/>
    <col min="13572" max="13572" width="11.28515625" style="320" customWidth="1"/>
    <col min="13573" max="13573" width="9.85546875" style="320" customWidth="1"/>
    <col min="13574" max="13574" width="9.140625" style="320"/>
    <col min="13575" max="13575" width="3.7109375" style="320" customWidth="1"/>
    <col min="13576" max="13823" width="9.140625" style="320"/>
    <col min="13824" max="13824" width="5.42578125" style="320" customWidth="1"/>
    <col min="13825" max="13825" width="10.140625" style="320" customWidth="1"/>
    <col min="13826" max="13826" width="33.28515625" style="320" customWidth="1"/>
    <col min="13827" max="13827" width="36.140625" style="320" customWidth="1"/>
    <col min="13828" max="13828" width="11.28515625" style="320" customWidth="1"/>
    <col min="13829" max="13829" width="9.85546875" style="320" customWidth="1"/>
    <col min="13830" max="13830" width="9.140625" style="320"/>
    <col min="13831" max="13831" width="3.7109375" style="320" customWidth="1"/>
    <col min="13832" max="14079" width="9.140625" style="320"/>
    <col min="14080" max="14080" width="5.42578125" style="320" customWidth="1"/>
    <col min="14081" max="14081" width="10.140625" style="320" customWidth="1"/>
    <col min="14082" max="14082" width="33.28515625" style="320" customWidth="1"/>
    <col min="14083" max="14083" width="36.140625" style="320" customWidth="1"/>
    <col min="14084" max="14084" width="11.28515625" style="320" customWidth="1"/>
    <col min="14085" max="14085" width="9.85546875" style="320" customWidth="1"/>
    <col min="14086" max="14086" width="9.140625" style="320"/>
    <col min="14087" max="14087" width="3.7109375" style="320" customWidth="1"/>
    <col min="14088" max="14335" width="9.140625" style="320"/>
    <col min="14336" max="14336" width="5.42578125" style="320" customWidth="1"/>
    <col min="14337" max="14337" width="10.140625" style="320" customWidth="1"/>
    <col min="14338" max="14338" width="33.28515625" style="320" customWidth="1"/>
    <col min="14339" max="14339" width="36.140625" style="320" customWidth="1"/>
    <col min="14340" max="14340" width="11.28515625" style="320" customWidth="1"/>
    <col min="14341" max="14341" width="9.85546875" style="320" customWidth="1"/>
    <col min="14342" max="14342" width="9.140625" style="320"/>
    <col min="14343" max="14343" width="3.7109375" style="320" customWidth="1"/>
    <col min="14344" max="14591" width="9.140625" style="320"/>
    <col min="14592" max="14592" width="5.42578125" style="320" customWidth="1"/>
    <col min="14593" max="14593" width="10.140625" style="320" customWidth="1"/>
    <col min="14594" max="14594" width="33.28515625" style="320" customWidth="1"/>
    <col min="14595" max="14595" width="36.140625" style="320" customWidth="1"/>
    <col min="14596" max="14596" width="11.28515625" style="320" customWidth="1"/>
    <col min="14597" max="14597" width="9.85546875" style="320" customWidth="1"/>
    <col min="14598" max="14598" width="9.140625" style="320"/>
    <col min="14599" max="14599" width="3.7109375" style="320" customWidth="1"/>
    <col min="14600" max="14847" width="9.140625" style="320"/>
    <col min="14848" max="14848" width="5.42578125" style="320" customWidth="1"/>
    <col min="14849" max="14849" width="10.140625" style="320" customWidth="1"/>
    <col min="14850" max="14850" width="33.28515625" style="320" customWidth="1"/>
    <col min="14851" max="14851" width="36.140625" style="320" customWidth="1"/>
    <col min="14852" max="14852" width="11.28515625" style="320" customWidth="1"/>
    <col min="14853" max="14853" width="9.85546875" style="320" customWidth="1"/>
    <col min="14854" max="14854" width="9.140625" style="320"/>
    <col min="14855" max="14855" width="3.7109375" style="320" customWidth="1"/>
    <col min="14856" max="15103" width="9.140625" style="320"/>
    <col min="15104" max="15104" width="5.42578125" style="320" customWidth="1"/>
    <col min="15105" max="15105" width="10.140625" style="320" customWidth="1"/>
    <col min="15106" max="15106" width="33.28515625" style="320" customWidth="1"/>
    <col min="15107" max="15107" width="36.140625" style="320" customWidth="1"/>
    <col min="15108" max="15108" width="11.28515625" style="320" customWidth="1"/>
    <col min="15109" max="15109" width="9.85546875" style="320" customWidth="1"/>
    <col min="15110" max="15110" width="9.140625" style="320"/>
    <col min="15111" max="15111" width="3.7109375" style="320" customWidth="1"/>
    <col min="15112" max="15359" width="9.140625" style="320"/>
    <col min="15360" max="15360" width="5.42578125" style="320" customWidth="1"/>
    <col min="15361" max="15361" width="10.140625" style="320" customWidth="1"/>
    <col min="15362" max="15362" width="33.28515625" style="320" customWidth="1"/>
    <col min="15363" max="15363" width="36.140625" style="320" customWidth="1"/>
    <col min="15364" max="15364" width="11.28515625" style="320" customWidth="1"/>
    <col min="15365" max="15365" width="9.85546875" style="320" customWidth="1"/>
    <col min="15366" max="15366" width="9.140625" style="320"/>
    <col min="15367" max="15367" width="3.7109375" style="320" customWidth="1"/>
    <col min="15368" max="15615" width="9.140625" style="320"/>
    <col min="15616" max="15616" width="5.42578125" style="320" customWidth="1"/>
    <col min="15617" max="15617" width="10.140625" style="320" customWidth="1"/>
    <col min="15618" max="15618" width="33.28515625" style="320" customWidth="1"/>
    <col min="15619" max="15619" width="36.140625" style="320" customWidth="1"/>
    <col min="15620" max="15620" width="11.28515625" style="320" customWidth="1"/>
    <col min="15621" max="15621" width="9.85546875" style="320" customWidth="1"/>
    <col min="15622" max="15622" width="9.140625" style="320"/>
    <col min="15623" max="15623" width="3.7109375" style="320" customWidth="1"/>
    <col min="15624" max="15871" width="9.140625" style="320"/>
    <col min="15872" max="15872" width="5.42578125" style="320" customWidth="1"/>
    <col min="15873" max="15873" width="10.140625" style="320" customWidth="1"/>
    <col min="15874" max="15874" width="33.28515625" style="320" customWidth="1"/>
    <col min="15875" max="15875" width="36.140625" style="320" customWidth="1"/>
    <col min="15876" max="15876" width="11.28515625" style="320" customWidth="1"/>
    <col min="15877" max="15877" width="9.85546875" style="320" customWidth="1"/>
    <col min="15878" max="15878" width="9.140625" style="320"/>
    <col min="15879" max="15879" width="3.7109375" style="320" customWidth="1"/>
    <col min="15880" max="16127" width="9.140625" style="320"/>
    <col min="16128" max="16128" width="5.42578125" style="320" customWidth="1"/>
    <col min="16129" max="16129" width="10.140625" style="320" customWidth="1"/>
    <col min="16130" max="16130" width="33.28515625" style="320" customWidth="1"/>
    <col min="16131" max="16131" width="36.140625" style="320" customWidth="1"/>
    <col min="16132" max="16132" width="11.28515625" style="320" customWidth="1"/>
    <col min="16133" max="16133" width="9.85546875" style="320" customWidth="1"/>
    <col min="16134" max="16134" width="9.140625" style="320"/>
    <col min="16135" max="16135" width="3.7109375" style="320" customWidth="1"/>
    <col min="16136" max="16384" width="9.140625" style="320"/>
  </cols>
  <sheetData>
    <row r="1" spans="1:8" x14ac:dyDescent="0.55000000000000004">
      <c r="A1" s="1181" t="s">
        <v>7042</v>
      </c>
      <c r="B1" s="1181"/>
      <c r="C1" s="1181"/>
      <c r="D1" s="1181"/>
      <c r="E1" s="1181"/>
      <c r="F1" s="1181"/>
      <c r="G1" s="1181"/>
      <c r="H1" s="1181"/>
    </row>
    <row r="2" spans="1:8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x14ac:dyDescent="0.55000000000000004">
      <c r="A3" s="470" t="s">
        <v>2822</v>
      </c>
      <c r="B3" s="470" t="s">
        <v>2823</v>
      </c>
      <c r="C3" s="470" t="s">
        <v>2824</v>
      </c>
      <c r="D3" s="1179" t="s">
        <v>2825</v>
      </c>
      <c r="E3" s="470" t="s">
        <v>2826</v>
      </c>
      <c r="F3" s="1179" t="s">
        <v>2827</v>
      </c>
      <c r="G3" s="469" t="s">
        <v>2828</v>
      </c>
      <c r="H3" s="1179" t="s">
        <v>2611</v>
      </c>
    </row>
    <row r="4" spans="1:8" x14ac:dyDescent="0.55000000000000004">
      <c r="A4" s="472"/>
      <c r="B4" s="472" t="s">
        <v>2613</v>
      </c>
      <c r="C4" s="472" t="s">
        <v>2614</v>
      </c>
      <c r="D4" s="1180"/>
      <c r="E4" s="472" t="s">
        <v>2615</v>
      </c>
      <c r="F4" s="1180"/>
      <c r="G4" s="471" t="s">
        <v>2616</v>
      </c>
      <c r="H4" s="1180"/>
    </row>
    <row r="5" spans="1:8" x14ac:dyDescent="0.55000000000000004">
      <c r="A5" s="322">
        <v>1</v>
      </c>
      <c r="B5" s="323" t="s">
        <v>7323</v>
      </c>
      <c r="C5" s="671" t="s">
        <v>7043</v>
      </c>
      <c r="D5" s="324" t="s">
        <v>7044</v>
      </c>
      <c r="E5" s="322" t="s">
        <v>2620</v>
      </c>
      <c r="F5" s="322" t="s">
        <v>2882</v>
      </c>
      <c r="G5" s="540">
        <v>4815</v>
      </c>
      <c r="H5" s="326"/>
    </row>
    <row r="6" spans="1:8" x14ac:dyDescent="0.55000000000000004">
      <c r="A6" s="473">
        <v>2</v>
      </c>
      <c r="B6" s="721" t="s">
        <v>7323</v>
      </c>
      <c r="C6" s="722" t="s">
        <v>7045</v>
      </c>
      <c r="D6" s="474" t="s">
        <v>7046</v>
      </c>
      <c r="E6" s="473" t="s">
        <v>2620</v>
      </c>
      <c r="F6" s="473" t="s">
        <v>2882</v>
      </c>
      <c r="G6" s="551">
        <v>2996</v>
      </c>
      <c r="H6" s="475" t="s">
        <v>7081</v>
      </c>
    </row>
    <row r="7" spans="1:8" x14ac:dyDescent="0.55000000000000004">
      <c r="A7" s="473">
        <v>3</v>
      </c>
      <c r="B7" s="721" t="s">
        <v>7323</v>
      </c>
      <c r="C7" s="722" t="s">
        <v>7047</v>
      </c>
      <c r="D7" s="474" t="s">
        <v>7048</v>
      </c>
      <c r="E7" s="473" t="s">
        <v>2620</v>
      </c>
      <c r="F7" s="473" t="s">
        <v>2888</v>
      </c>
      <c r="G7" s="551">
        <v>2568</v>
      </c>
      <c r="H7" s="475" t="s">
        <v>7038</v>
      </c>
    </row>
    <row r="8" spans="1:8" x14ac:dyDescent="0.55000000000000004">
      <c r="A8" s="473">
        <v>4</v>
      </c>
      <c r="B8" s="721" t="s">
        <v>7323</v>
      </c>
      <c r="C8" s="722" t="s">
        <v>7049</v>
      </c>
      <c r="D8" s="474" t="s">
        <v>7050</v>
      </c>
      <c r="E8" s="473" t="s">
        <v>2620</v>
      </c>
      <c r="F8" s="473" t="s">
        <v>43</v>
      </c>
      <c r="G8" s="551">
        <v>3424</v>
      </c>
      <c r="H8" s="475" t="s">
        <v>7038</v>
      </c>
    </row>
    <row r="9" spans="1:8" x14ac:dyDescent="0.55000000000000004">
      <c r="A9" s="322">
        <v>5</v>
      </c>
      <c r="B9" s="323" t="s">
        <v>7323</v>
      </c>
      <c r="C9" s="671" t="s">
        <v>7051</v>
      </c>
      <c r="D9" s="324" t="s">
        <v>7052</v>
      </c>
      <c r="E9" s="322" t="s">
        <v>2620</v>
      </c>
      <c r="F9" s="322" t="s">
        <v>2882</v>
      </c>
      <c r="G9" s="540">
        <v>3959</v>
      </c>
      <c r="H9" s="326"/>
    </row>
    <row r="10" spans="1:8" x14ac:dyDescent="0.55000000000000004">
      <c r="A10" s="473">
        <v>6</v>
      </c>
      <c r="B10" s="721" t="s">
        <v>7323</v>
      </c>
      <c r="C10" s="722" t="s">
        <v>7053</v>
      </c>
      <c r="D10" s="474" t="s">
        <v>7054</v>
      </c>
      <c r="E10" s="473" t="s">
        <v>2620</v>
      </c>
      <c r="F10" s="473" t="s">
        <v>43</v>
      </c>
      <c r="G10" s="551">
        <v>2886.5</v>
      </c>
      <c r="H10" s="475" t="s">
        <v>7081</v>
      </c>
    </row>
    <row r="11" spans="1:8" x14ac:dyDescent="0.55000000000000004">
      <c r="A11" s="473">
        <v>7</v>
      </c>
      <c r="B11" s="721" t="s">
        <v>7323</v>
      </c>
      <c r="C11" s="722" t="s">
        <v>7055</v>
      </c>
      <c r="D11" s="474" t="s">
        <v>7056</v>
      </c>
      <c r="E11" s="473" t="s">
        <v>2620</v>
      </c>
      <c r="F11" s="473" t="s">
        <v>2882</v>
      </c>
      <c r="G11" s="551">
        <v>2354</v>
      </c>
      <c r="H11" s="475" t="s">
        <v>9048</v>
      </c>
    </row>
    <row r="12" spans="1:8" x14ac:dyDescent="0.55000000000000004">
      <c r="A12" s="473">
        <v>8</v>
      </c>
      <c r="B12" s="721" t="s">
        <v>7324</v>
      </c>
      <c r="C12" s="722" t="s">
        <v>7057</v>
      </c>
      <c r="D12" s="474" t="s">
        <v>7058</v>
      </c>
      <c r="E12" s="473" t="s">
        <v>2620</v>
      </c>
      <c r="F12" s="473" t="s">
        <v>3399</v>
      </c>
      <c r="G12" s="551">
        <v>1420</v>
      </c>
      <c r="H12" s="475" t="s">
        <v>9048</v>
      </c>
    </row>
    <row r="13" spans="1:8" x14ac:dyDescent="0.55000000000000004">
      <c r="A13" s="322">
        <v>9</v>
      </c>
      <c r="B13" s="323" t="s">
        <v>7325</v>
      </c>
      <c r="C13" s="671" t="s">
        <v>7059</v>
      </c>
      <c r="D13" s="324" t="s">
        <v>7060</v>
      </c>
      <c r="E13" s="322" t="s">
        <v>2620</v>
      </c>
      <c r="F13" s="322" t="s">
        <v>3399</v>
      </c>
      <c r="G13" s="540">
        <v>4500</v>
      </c>
      <c r="H13" s="326"/>
    </row>
    <row r="14" spans="1:8" x14ac:dyDescent="0.55000000000000004">
      <c r="A14" s="322"/>
      <c r="B14" s="323"/>
      <c r="C14" s="671"/>
      <c r="D14" s="324"/>
      <c r="E14" s="322"/>
      <c r="F14" s="322"/>
      <c r="G14" s="540"/>
      <c r="H14" s="326"/>
    </row>
    <row r="15" spans="1:8" x14ac:dyDescent="0.55000000000000004">
      <c r="A15" s="322"/>
      <c r="B15" s="327"/>
      <c r="C15" s="671"/>
      <c r="D15" s="324"/>
      <c r="E15" s="322"/>
      <c r="F15" s="322"/>
      <c r="G15" s="540"/>
      <c r="H15" s="326"/>
    </row>
    <row r="16" spans="1:8" x14ac:dyDescent="0.55000000000000004">
      <c r="A16" s="328"/>
      <c r="B16" s="322"/>
      <c r="C16" s="671"/>
      <c r="D16" s="324"/>
      <c r="E16" s="322"/>
      <c r="F16" s="322"/>
      <c r="G16" s="540"/>
      <c r="H16" s="326"/>
    </row>
    <row r="17" spans="1:8" x14ac:dyDescent="0.55000000000000004">
      <c r="A17" s="328"/>
      <c r="B17" s="322"/>
      <c r="C17" s="671"/>
      <c r="D17" s="324"/>
      <c r="E17" s="322"/>
      <c r="F17" s="322"/>
      <c r="G17" s="540"/>
      <c r="H17" s="326"/>
    </row>
    <row r="18" spans="1:8" x14ac:dyDescent="0.55000000000000004">
      <c r="A18" s="328"/>
      <c r="B18" s="322"/>
      <c r="C18" s="671"/>
      <c r="D18" s="324"/>
      <c r="E18" s="322"/>
      <c r="F18" s="322"/>
      <c r="G18" s="540"/>
      <c r="H18" s="326"/>
    </row>
    <row r="19" spans="1:8" x14ac:dyDescent="0.55000000000000004">
      <c r="A19" s="328"/>
      <c r="B19" s="322"/>
      <c r="C19" s="671"/>
      <c r="D19" s="324"/>
      <c r="E19" s="322"/>
      <c r="F19" s="322"/>
      <c r="G19" s="540"/>
      <c r="H19" s="326"/>
    </row>
    <row r="20" spans="1:8" x14ac:dyDescent="0.55000000000000004">
      <c r="A20" s="328"/>
      <c r="B20" s="322"/>
      <c r="C20" s="671"/>
      <c r="D20" s="324"/>
      <c r="E20" s="322"/>
      <c r="F20" s="322"/>
      <c r="G20" s="540"/>
      <c r="H20" s="326"/>
    </row>
    <row r="21" spans="1:8" x14ac:dyDescent="0.55000000000000004">
      <c r="A21" s="329"/>
      <c r="B21" s="625"/>
      <c r="C21" s="625"/>
      <c r="D21" s="330"/>
      <c r="E21" s="625"/>
      <c r="F21" s="625"/>
      <c r="G21" s="66"/>
      <c r="H21" s="329"/>
    </row>
    <row r="22" spans="1:8" x14ac:dyDescent="0.55000000000000004">
      <c r="A22" s="1199"/>
      <c r="B22" s="1199"/>
      <c r="C22" s="1199"/>
      <c r="D22" s="1199"/>
      <c r="E22" s="1199"/>
      <c r="F22" s="1199"/>
      <c r="G22" s="1199"/>
      <c r="H22" s="1199"/>
    </row>
    <row r="23" spans="1:8" x14ac:dyDescent="0.55000000000000004">
      <c r="A23" s="1199"/>
      <c r="B23" s="1199"/>
      <c r="C23" s="1199"/>
      <c r="D23" s="1199"/>
      <c r="E23" s="1199"/>
      <c r="F23" s="1199"/>
      <c r="G23" s="1199"/>
      <c r="H23" s="1199"/>
    </row>
    <row r="24" spans="1:8" x14ac:dyDescent="0.55000000000000004">
      <c r="A24" s="1199"/>
      <c r="B24" s="1199"/>
      <c r="C24" s="1199"/>
      <c r="D24" s="1199"/>
      <c r="E24" s="1199"/>
      <c r="F24" s="1199"/>
      <c r="G24" s="1199"/>
      <c r="H24" s="1199"/>
    </row>
  </sheetData>
  <mergeCells count="8">
    <mergeCell ref="A1:H1"/>
    <mergeCell ref="A2:H2"/>
    <mergeCell ref="A22:H22"/>
    <mergeCell ref="A23:H23"/>
    <mergeCell ref="A24:H24"/>
    <mergeCell ref="D3:D4"/>
    <mergeCell ref="F3:F4"/>
    <mergeCell ref="H3:H4"/>
  </mergeCells>
  <pageMargins left="0.19685039370078741" right="0.19685039370078741" top="0.74803149606299213" bottom="0.74803149606299213" header="0.31496062992125984" footer="0.31496062992125984"/>
  <pageSetup paperSize="9" scale="75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indexed="13"/>
  </sheetPr>
  <dimension ref="A1:H33"/>
  <sheetViews>
    <sheetView view="pageLayout" zoomScale="110" zoomScaleNormal="100" zoomScalePageLayoutView="110" workbookViewId="0">
      <selection activeCell="C10" sqref="C10"/>
    </sheetView>
  </sheetViews>
  <sheetFormatPr defaultRowHeight="21.75" x14ac:dyDescent="0.5"/>
  <cols>
    <col min="1" max="1" width="5.42578125" style="9" customWidth="1"/>
    <col min="2" max="2" width="10.140625" customWidth="1"/>
    <col min="3" max="3" width="29.5703125" style="17" customWidth="1"/>
    <col min="4" max="4" width="37" customWidth="1"/>
    <col min="5" max="5" width="12" customWidth="1"/>
    <col min="6" max="6" width="10.28515625" customWidth="1"/>
    <col min="7" max="7" width="14.140625" customWidth="1"/>
    <col min="8" max="8" width="10.42578125" customWidth="1"/>
  </cols>
  <sheetData>
    <row r="1" spans="1:8" ht="24" x14ac:dyDescent="0.55000000000000004">
      <c r="A1" s="1159" t="s">
        <v>6326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6320</v>
      </c>
      <c r="C5" s="341" t="s">
        <v>2809</v>
      </c>
      <c r="D5" s="294" t="s">
        <v>6327</v>
      </c>
      <c r="E5" s="334" t="s">
        <v>2620</v>
      </c>
      <c r="F5" s="334" t="s">
        <v>2888</v>
      </c>
      <c r="G5" s="540">
        <v>820</v>
      </c>
      <c r="H5" s="338"/>
    </row>
    <row r="6" spans="1:8" ht="24" x14ac:dyDescent="0.55000000000000004">
      <c r="A6" s="334">
        <v>2</v>
      </c>
      <c r="B6" s="339" t="s">
        <v>6328</v>
      </c>
      <c r="C6" s="341" t="s">
        <v>2280</v>
      </c>
      <c r="D6" s="294" t="s">
        <v>6329</v>
      </c>
      <c r="E6" s="334" t="s">
        <v>2620</v>
      </c>
      <c r="F6" s="334" t="s">
        <v>2358</v>
      </c>
      <c r="G6" s="540">
        <v>2200</v>
      </c>
      <c r="H6" s="338"/>
    </row>
    <row r="7" spans="1:8" ht="24" x14ac:dyDescent="0.55000000000000004">
      <c r="A7" s="334">
        <v>3</v>
      </c>
      <c r="B7" s="339" t="s">
        <v>6447</v>
      </c>
      <c r="C7" s="341" t="s">
        <v>3400</v>
      </c>
      <c r="D7" s="294" t="s">
        <v>6448</v>
      </c>
      <c r="E7" s="334" t="s">
        <v>2620</v>
      </c>
      <c r="F7" s="334" t="s">
        <v>3397</v>
      </c>
      <c r="G7" s="540">
        <v>4600</v>
      </c>
      <c r="H7" s="338"/>
    </row>
    <row r="8" spans="1:8" ht="24" x14ac:dyDescent="0.55000000000000004">
      <c r="A8" s="334">
        <v>4</v>
      </c>
      <c r="B8" s="339" t="s">
        <v>6449</v>
      </c>
      <c r="C8" s="341" t="s">
        <v>3398</v>
      </c>
      <c r="D8" s="294" t="s">
        <v>6450</v>
      </c>
      <c r="E8" s="334" t="s">
        <v>2620</v>
      </c>
      <c r="F8" s="334" t="s">
        <v>3462</v>
      </c>
      <c r="G8" s="540">
        <v>4269</v>
      </c>
      <c r="H8" s="338"/>
    </row>
    <row r="9" spans="1:8" ht="24" x14ac:dyDescent="0.55000000000000004">
      <c r="A9" s="334"/>
      <c r="B9" s="339"/>
      <c r="C9" s="341"/>
      <c r="D9" s="294" t="s">
        <v>6451</v>
      </c>
      <c r="E9" s="334"/>
      <c r="F9" s="334"/>
      <c r="G9" s="540"/>
      <c r="H9" s="338"/>
    </row>
    <row r="10" spans="1:8" ht="24" x14ac:dyDescent="0.55000000000000004">
      <c r="A10" s="334">
        <v>5</v>
      </c>
      <c r="B10" s="339" t="s">
        <v>6452</v>
      </c>
      <c r="C10" s="341" t="s">
        <v>2280</v>
      </c>
      <c r="D10" s="294" t="s">
        <v>6446</v>
      </c>
      <c r="E10" s="334" t="s">
        <v>2620</v>
      </c>
      <c r="F10" s="334" t="s">
        <v>3399</v>
      </c>
      <c r="G10" s="540">
        <v>3000</v>
      </c>
      <c r="H10" s="338"/>
    </row>
    <row r="11" spans="1:8" ht="24" x14ac:dyDescent="0.55000000000000004">
      <c r="A11" s="334">
        <v>6</v>
      </c>
      <c r="B11" s="339" t="s">
        <v>6505</v>
      </c>
      <c r="C11" s="341" t="s">
        <v>2280</v>
      </c>
      <c r="D11" s="294" t="s">
        <v>6511</v>
      </c>
      <c r="E11" s="334" t="s">
        <v>2620</v>
      </c>
      <c r="F11" s="334" t="s">
        <v>2358</v>
      </c>
      <c r="G11" s="540">
        <v>1800</v>
      </c>
      <c r="H11" s="338"/>
    </row>
    <row r="12" spans="1:8" ht="24" x14ac:dyDescent="0.55000000000000004">
      <c r="A12" s="334"/>
      <c r="B12" s="339"/>
      <c r="C12" s="341" t="s">
        <v>2278</v>
      </c>
      <c r="D12" s="294" t="s">
        <v>6512</v>
      </c>
      <c r="E12" s="334"/>
      <c r="F12" s="334" t="s">
        <v>3399</v>
      </c>
      <c r="G12" s="540">
        <v>3900</v>
      </c>
      <c r="H12" s="338"/>
    </row>
    <row r="13" spans="1:8" ht="24" x14ac:dyDescent="0.55000000000000004">
      <c r="A13" s="334"/>
      <c r="B13" s="339"/>
      <c r="C13" s="341" t="s">
        <v>2280</v>
      </c>
      <c r="D13" s="294" t="s">
        <v>6513</v>
      </c>
      <c r="E13" s="334"/>
      <c r="F13" s="334" t="s">
        <v>3399</v>
      </c>
      <c r="G13" s="540">
        <v>3000</v>
      </c>
      <c r="H13" s="338"/>
    </row>
    <row r="14" spans="1:8" ht="24" x14ac:dyDescent="0.55000000000000004">
      <c r="A14" s="334">
        <v>7</v>
      </c>
      <c r="B14" s="339" t="s">
        <v>6629</v>
      </c>
      <c r="C14" s="341" t="s">
        <v>6580</v>
      </c>
      <c r="D14" s="294" t="s">
        <v>6630</v>
      </c>
      <c r="E14" s="334" t="s">
        <v>2620</v>
      </c>
      <c r="F14" s="334" t="s">
        <v>820</v>
      </c>
      <c r="G14" s="540">
        <v>12000</v>
      </c>
      <c r="H14" s="338"/>
    </row>
    <row r="15" spans="1:8" ht="24" x14ac:dyDescent="0.55000000000000004">
      <c r="A15" s="334">
        <v>8</v>
      </c>
      <c r="B15" s="339" t="s">
        <v>6734</v>
      </c>
      <c r="C15" s="341" t="s">
        <v>6735</v>
      </c>
      <c r="D15" s="294" t="s">
        <v>6736</v>
      </c>
      <c r="E15" s="334" t="s">
        <v>2620</v>
      </c>
      <c r="F15" s="334" t="s">
        <v>3356</v>
      </c>
      <c r="G15" s="540">
        <v>3420</v>
      </c>
      <c r="H15" s="338"/>
    </row>
    <row r="16" spans="1:8" ht="24" x14ac:dyDescent="0.55000000000000004">
      <c r="A16" s="334"/>
      <c r="B16" s="339"/>
      <c r="C16" s="341" t="s">
        <v>6699</v>
      </c>
      <c r="D16" s="294" t="s">
        <v>6737</v>
      </c>
      <c r="E16" s="334"/>
      <c r="F16" s="334" t="s">
        <v>2882</v>
      </c>
      <c r="G16" s="540">
        <v>1284</v>
      </c>
      <c r="H16" s="338"/>
    </row>
    <row r="17" spans="1:8" ht="24" x14ac:dyDescent="0.55000000000000004">
      <c r="A17" s="334">
        <v>9</v>
      </c>
      <c r="B17" s="339" t="s">
        <v>6738</v>
      </c>
      <c r="C17" s="341" t="s">
        <v>3223</v>
      </c>
      <c r="D17" s="294" t="s">
        <v>6739</v>
      </c>
      <c r="E17" s="334" t="s">
        <v>2620</v>
      </c>
      <c r="F17" s="334" t="s">
        <v>6597</v>
      </c>
      <c r="G17" s="540">
        <v>1112</v>
      </c>
      <c r="H17" s="338"/>
    </row>
    <row r="18" spans="1:8" ht="24" x14ac:dyDescent="0.55000000000000004">
      <c r="A18" s="334"/>
      <c r="B18" s="339"/>
      <c r="C18" s="341"/>
      <c r="D18" s="294" t="s">
        <v>6740</v>
      </c>
      <c r="E18" s="334"/>
      <c r="F18" s="334"/>
      <c r="G18" s="540"/>
      <c r="H18" s="338"/>
    </row>
    <row r="19" spans="1:8" ht="24" x14ac:dyDescent="0.55000000000000004">
      <c r="A19" s="334">
        <v>10</v>
      </c>
      <c r="B19" s="339" t="s">
        <v>6828</v>
      </c>
      <c r="C19" s="341" t="s">
        <v>6649</v>
      </c>
      <c r="D19" s="294" t="s">
        <v>3975</v>
      </c>
      <c r="E19" s="334" t="s">
        <v>2620</v>
      </c>
      <c r="F19" s="334" t="s">
        <v>1369</v>
      </c>
      <c r="G19" s="540">
        <v>1820</v>
      </c>
      <c r="H19" s="338"/>
    </row>
    <row r="20" spans="1:8" ht="24" x14ac:dyDescent="0.55000000000000004">
      <c r="A20" s="334">
        <v>11</v>
      </c>
      <c r="B20" s="339" t="s">
        <v>6831</v>
      </c>
      <c r="C20" s="341" t="s">
        <v>6830</v>
      </c>
      <c r="D20" s="294" t="s">
        <v>6829</v>
      </c>
      <c r="E20" s="334" t="s">
        <v>2620</v>
      </c>
      <c r="F20" s="334" t="s">
        <v>3397</v>
      </c>
      <c r="G20" s="540">
        <v>4590</v>
      </c>
      <c r="H20" s="338"/>
    </row>
    <row r="21" spans="1:8" ht="24" x14ac:dyDescent="0.55000000000000004">
      <c r="A21" s="334">
        <v>12</v>
      </c>
      <c r="B21" s="339" t="s">
        <v>6888</v>
      </c>
      <c r="C21" s="341" t="s">
        <v>6727</v>
      </c>
      <c r="D21" s="294" t="s">
        <v>6889</v>
      </c>
      <c r="E21" s="334" t="s">
        <v>2620</v>
      </c>
      <c r="F21" s="334" t="s">
        <v>3397</v>
      </c>
      <c r="G21" s="540">
        <v>4690</v>
      </c>
      <c r="H21" s="338"/>
    </row>
    <row r="22" spans="1:8" ht="24" x14ac:dyDescent="0.55000000000000004">
      <c r="A22" s="334"/>
      <c r="B22" s="339"/>
      <c r="C22" s="341"/>
      <c r="D22" s="294"/>
      <c r="E22" s="334"/>
      <c r="F22" s="334"/>
      <c r="G22" s="540"/>
      <c r="H22" s="338"/>
    </row>
    <row r="23" spans="1:8" ht="24" x14ac:dyDescent="0.55000000000000004">
      <c r="A23" s="334"/>
      <c r="B23" s="339"/>
      <c r="C23" s="341"/>
      <c r="D23" s="294"/>
      <c r="E23" s="334"/>
      <c r="F23" s="334"/>
      <c r="G23" s="540"/>
      <c r="H23" s="338"/>
    </row>
    <row r="24" spans="1:8" ht="24" x14ac:dyDescent="0.55000000000000004">
      <c r="A24" s="336"/>
      <c r="B24" s="334"/>
      <c r="C24" s="341"/>
      <c r="D24" s="294"/>
      <c r="E24" s="334"/>
      <c r="F24" s="334"/>
      <c r="G24" s="540"/>
      <c r="H24" s="338"/>
    </row>
    <row r="25" spans="1:8" ht="24" x14ac:dyDescent="0.55000000000000004">
      <c r="A25" s="533"/>
      <c r="B25" s="537"/>
      <c r="C25" s="537"/>
      <c r="D25" s="71"/>
      <c r="E25" s="537"/>
      <c r="F25" s="537"/>
      <c r="G25" s="66"/>
      <c r="H25" s="533"/>
    </row>
    <row r="26" spans="1:8" ht="24" x14ac:dyDescent="0.55000000000000004">
      <c r="A26" s="1199" t="s">
        <v>6325</v>
      </c>
      <c r="B26" s="1199"/>
      <c r="C26" s="1199"/>
      <c r="D26" s="1199"/>
      <c r="E26" s="1199"/>
      <c r="F26" s="1199"/>
      <c r="G26" s="1199"/>
      <c r="H26" s="1199"/>
    </row>
    <row r="27" spans="1:8" ht="24" x14ac:dyDescent="0.55000000000000004">
      <c r="A27" s="1199" t="s">
        <v>2807</v>
      </c>
      <c r="B27" s="1199"/>
      <c r="C27" s="1199"/>
      <c r="D27" s="1199"/>
      <c r="E27" s="1199"/>
      <c r="F27" s="1199"/>
      <c r="G27" s="1199"/>
      <c r="H27" s="1199"/>
    </row>
    <row r="28" spans="1:8" ht="24" x14ac:dyDescent="0.55000000000000004">
      <c r="A28" s="1199" t="s">
        <v>2807</v>
      </c>
      <c r="B28" s="1199"/>
      <c r="C28" s="1199"/>
      <c r="D28" s="1199"/>
      <c r="E28" s="1199"/>
      <c r="F28" s="1199"/>
      <c r="G28" s="1199"/>
      <c r="H28" s="1199"/>
    </row>
    <row r="29" spans="1:8" x14ac:dyDescent="0.5">
      <c r="A29" s="68"/>
      <c r="B29" s="64"/>
      <c r="C29" s="76"/>
      <c r="D29" s="64"/>
      <c r="E29" s="64"/>
      <c r="F29" s="64"/>
      <c r="G29" s="64"/>
      <c r="H29" s="64"/>
    </row>
    <row r="30" spans="1:8" x14ac:dyDescent="0.5">
      <c r="A30" s="68"/>
      <c r="B30" s="64"/>
      <c r="C30" s="76"/>
      <c r="D30" s="64"/>
      <c r="E30" s="64"/>
      <c r="F30" s="64"/>
      <c r="G30" s="64"/>
      <c r="H30" s="64"/>
    </row>
    <row r="31" spans="1:8" x14ac:dyDescent="0.5">
      <c r="A31" s="68"/>
      <c r="B31" s="64"/>
      <c r="C31" s="76"/>
      <c r="D31" s="64"/>
      <c r="E31" s="64"/>
      <c r="F31" s="64"/>
      <c r="G31" s="64"/>
      <c r="H31" s="64"/>
    </row>
    <row r="32" spans="1:8" x14ac:dyDescent="0.5">
      <c r="A32" s="68"/>
      <c r="B32" s="64"/>
      <c r="C32" s="76"/>
      <c r="D32" s="64"/>
      <c r="E32" s="64"/>
      <c r="F32" s="64"/>
      <c r="G32" s="64"/>
      <c r="H32" s="64"/>
    </row>
    <row r="33" spans="1:8" x14ac:dyDescent="0.5">
      <c r="A33" s="68"/>
      <c r="B33" s="64"/>
      <c r="C33" s="76"/>
      <c r="D33" s="64"/>
      <c r="E33" s="64"/>
      <c r="F33" s="64"/>
      <c r="G33" s="64"/>
      <c r="H33" s="64"/>
    </row>
  </sheetData>
  <mergeCells count="8">
    <mergeCell ref="A1:H1"/>
    <mergeCell ref="A2:H2"/>
    <mergeCell ref="A26:H26"/>
    <mergeCell ref="A27:H27"/>
    <mergeCell ref="A28:H28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indexed="13"/>
  </sheetPr>
  <dimension ref="A1:H22"/>
  <sheetViews>
    <sheetView view="pageLayout" zoomScaleNormal="50" workbookViewId="0">
      <selection activeCell="D29" sqref="D29"/>
    </sheetView>
  </sheetViews>
  <sheetFormatPr defaultRowHeight="21.75" x14ac:dyDescent="0.5"/>
  <cols>
    <col min="1" max="1" width="5.42578125" style="9" customWidth="1"/>
    <col min="2" max="2" width="10.140625" customWidth="1"/>
    <col min="3" max="3" width="29.5703125" style="17" customWidth="1"/>
    <col min="4" max="4" width="38.85546875" customWidth="1"/>
    <col min="5" max="5" width="12" customWidth="1"/>
    <col min="6" max="6" width="9.85546875" customWidth="1"/>
    <col min="7" max="7" width="13" customWidth="1"/>
    <col min="8" max="8" width="10.28515625" customWidth="1"/>
  </cols>
  <sheetData>
    <row r="1" spans="1:8" ht="24" x14ac:dyDescent="0.55000000000000004">
      <c r="A1" s="1159" t="s">
        <v>6365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43">
        <v>1</v>
      </c>
      <c r="B5" s="344" t="s">
        <v>6362</v>
      </c>
      <c r="C5" s="359" t="s">
        <v>2280</v>
      </c>
      <c r="D5" s="345" t="s">
        <v>6329</v>
      </c>
      <c r="E5" s="343" t="s">
        <v>2620</v>
      </c>
      <c r="F5" s="343" t="s">
        <v>2888</v>
      </c>
      <c r="G5" s="551">
        <v>2200</v>
      </c>
      <c r="H5" s="346" t="s">
        <v>9048</v>
      </c>
    </row>
    <row r="6" spans="1:8" ht="24" x14ac:dyDescent="0.55000000000000004">
      <c r="A6" s="343">
        <v>2</v>
      </c>
      <c r="B6" s="344" t="s">
        <v>6831</v>
      </c>
      <c r="C6" s="359" t="s">
        <v>6830</v>
      </c>
      <c r="D6" s="345" t="s">
        <v>6849</v>
      </c>
      <c r="E6" s="343" t="s">
        <v>2620</v>
      </c>
      <c r="F6" s="343" t="s">
        <v>3397</v>
      </c>
      <c r="G6" s="551">
        <v>4590</v>
      </c>
      <c r="H6" s="346" t="s">
        <v>9048</v>
      </c>
    </row>
    <row r="7" spans="1:8" ht="24" x14ac:dyDescent="0.55000000000000004">
      <c r="A7" s="343">
        <v>3</v>
      </c>
      <c r="B7" s="344" t="s">
        <v>6850</v>
      </c>
      <c r="C7" s="359" t="s">
        <v>3556</v>
      </c>
      <c r="D7" s="345" t="s">
        <v>6851</v>
      </c>
      <c r="E7" s="343" t="s">
        <v>2620</v>
      </c>
      <c r="F7" s="343" t="s">
        <v>3397</v>
      </c>
      <c r="G7" s="551">
        <v>4990</v>
      </c>
      <c r="H7" s="346" t="s">
        <v>9048</v>
      </c>
    </row>
    <row r="8" spans="1:8" ht="24" x14ac:dyDescent="0.55000000000000004">
      <c r="A8" s="334">
        <v>4</v>
      </c>
      <c r="B8" s="335" t="s">
        <v>6852</v>
      </c>
      <c r="C8" s="341" t="s">
        <v>6718</v>
      </c>
      <c r="D8" s="294" t="s">
        <v>6853</v>
      </c>
      <c r="E8" s="334" t="s">
        <v>2620</v>
      </c>
      <c r="F8" s="334" t="s">
        <v>3399</v>
      </c>
      <c r="G8" s="540">
        <v>2300</v>
      </c>
      <c r="H8" s="338"/>
    </row>
    <row r="9" spans="1:8" ht="24" x14ac:dyDescent="0.55000000000000004">
      <c r="A9" s="334"/>
      <c r="B9" s="335"/>
      <c r="C9" s="341" t="s">
        <v>6855</v>
      </c>
      <c r="D9" s="294" t="s">
        <v>6854</v>
      </c>
      <c r="E9" s="334"/>
      <c r="F9" s="334" t="s">
        <v>3399</v>
      </c>
      <c r="G9" s="540">
        <v>1800</v>
      </c>
      <c r="H9" s="338"/>
    </row>
    <row r="10" spans="1:8" ht="24" x14ac:dyDescent="0.55000000000000004">
      <c r="A10" s="334">
        <v>5</v>
      </c>
      <c r="B10" s="335" t="s">
        <v>6997</v>
      </c>
      <c r="C10" s="341" t="s">
        <v>6998</v>
      </c>
      <c r="D10" s="294" t="s">
        <v>6999</v>
      </c>
      <c r="E10" s="334" t="s">
        <v>2620</v>
      </c>
      <c r="F10" s="334" t="s">
        <v>2882</v>
      </c>
      <c r="G10" s="540">
        <v>1650</v>
      </c>
      <c r="H10" s="338"/>
    </row>
    <row r="11" spans="1:8" ht="24" x14ac:dyDescent="0.55000000000000004">
      <c r="A11" s="334"/>
      <c r="B11" s="335"/>
      <c r="C11" s="341" t="s">
        <v>7000</v>
      </c>
      <c r="D11" s="294" t="s">
        <v>7001</v>
      </c>
      <c r="E11" s="334"/>
      <c r="F11" s="334" t="s">
        <v>2882</v>
      </c>
      <c r="G11" s="540">
        <v>620.6</v>
      </c>
      <c r="H11" s="338"/>
    </row>
    <row r="12" spans="1:8" ht="24" x14ac:dyDescent="0.55000000000000004">
      <c r="A12" s="334"/>
      <c r="B12" s="335"/>
      <c r="C12" s="341" t="s">
        <v>7003</v>
      </c>
      <c r="D12" s="294" t="s">
        <v>7002</v>
      </c>
      <c r="E12" s="334"/>
      <c r="F12" s="334" t="s">
        <v>3765</v>
      </c>
      <c r="G12" s="540">
        <v>3745</v>
      </c>
      <c r="H12" s="338"/>
    </row>
    <row r="13" spans="1:8" ht="24" x14ac:dyDescent="0.55000000000000004">
      <c r="A13" s="334"/>
      <c r="B13" s="335"/>
      <c r="C13" s="341"/>
      <c r="D13" s="294"/>
      <c r="E13" s="334"/>
      <c r="F13" s="334"/>
      <c r="G13" s="540"/>
      <c r="H13" s="338"/>
    </row>
    <row r="14" spans="1:8" ht="24" x14ac:dyDescent="0.55000000000000004">
      <c r="A14" s="336"/>
      <c r="B14" s="334"/>
      <c r="C14" s="341"/>
      <c r="D14" s="294"/>
      <c r="E14" s="334"/>
      <c r="F14" s="334"/>
      <c r="G14" s="540"/>
      <c r="H14" s="338"/>
    </row>
    <row r="15" spans="1:8" ht="24" x14ac:dyDescent="0.55000000000000004">
      <c r="A15" s="336"/>
      <c r="B15" s="334"/>
      <c r="C15" s="341"/>
      <c r="D15" s="294"/>
      <c r="E15" s="334"/>
      <c r="F15" s="334"/>
      <c r="G15" s="540"/>
      <c r="H15" s="338"/>
    </row>
    <row r="16" spans="1:8" ht="24" x14ac:dyDescent="0.55000000000000004">
      <c r="A16" s="619"/>
      <c r="B16" s="150"/>
      <c r="C16" s="665"/>
      <c r="D16" s="152"/>
      <c r="E16" s="150"/>
      <c r="F16" s="150"/>
      <c r="G16" s="664"/>
      <c r="H16" s="298"/>
    </row>
    <row r="17" spans="1:8" ht="24" x14ac:dyDescent="0.55000000000000004">
      <c r="A17" s="618"/>
      <c r="B17" s="624"/>
      <c r="C17" s="624"/>
      <c r="D17" s="71"/>
      <c r="E17" s="624"/>
      <c r="F17" s="624"/>
      <c r="G17" s="66"/>
      <c r="H17" s="618"/>
    </row>
    <row r="18" spans="1:8" ht="24" x14ac:dyDescent="0.55000000000000004">
      <c r="A18" s="1199"/>
      <c r="B18" s="1199"/>
      <c r="C18" s="1199"/>
      <c r="D18" s="1199"/>
      <c r="E18" s="1199"/>
      <c r="F18" s="1199"/>
      <c r="G18" s="1199"/>
      <c r="H18" s="1199"/>
    </row>
    <row r="19" spans="1:8" ht="24" x14ac:dyDescent="0.55000000000000004">
      <c r="A19" s="1199"/>
      <c r="B19" s="1199"/>
      <c r="C19" s="1199"/>
      <c r="D19" s="1199"/>
      <c r="E19" s="1199"/>
      <c r="F19" s="1199"/>
      <c r="G19" s="1199"/>
      <c r="H19" s="1199"/>
    </row>
    <row r="20" spans="1:8" ht="24" x14ac:dyDescent="0.55000000000000004">
      <c r="A20" s="1199"/>
      <c r="B20" s="1199"/>
      <c r="C20" s="1199"/>
      <c r="D20" s="1199"/>
      <c r="E20" s="1199"/>
      <c r="F20" s="1199"/>
      <c r="G20" s="1199"/>
      <c r="H20" s="1199"/>
    </row>
    <row r="21" spans="1:8" x14ac:dyDescent="0.5">
      <c r="A21" s="68"/>
      <c r="B21" s="64"/>
      <c r="C21" s="76"/>
      <c r="D21" s="64"/>
      <c r="E21" s="64"/>
      <c r="F21" s="64"/>
      <c r="G21" s="64"/>
      <c r="H21" s="64"/>
    </row>
    <row r="22" spans="1:8" x14ac:dyDescent="0.5">
      <c r="A22" s="68"/>
      <c r="B22" s="64"/>
      <c r="C22" s="76"/>
      <c r="D22" s="64"/>
      <c r="E22" s="64"/>
      <c r="F22" s="64"/>
      <c r="G22" s="64"/>
      <c r="H22" s="64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indexed="13"/>
  </sheetPr>
  <dimension ref="A1:H22"/>
  <sheetViews>
    <sheetView view="pageLayout" zoomScaleNormal="100" workbookViewId="0">
      <selection activeCell="D13" sqref="D13"/>
    </sheetView>
  </sheetViews>
  <sheetFormatPr defaultRowHeight="21.75" x14ac:dyDescent="0.5"/>
  <cols>
    <col min="1" max="1" width="5.42578125" customWidth="1"/>
    <col min="2" max="2" width="10.7109375" customWidth="1"/>
    <col min="3" max="3" width="29.42578125" style="17" customWidth="1"/>
    <col min="4" max="4" width="36.7109375" customWidth="1"/>
    <col min="5" max="5" width="11.7109375" customWidth="1"/>
    <col min="6" max="6" width="10.140625" customWidth="1"/>
    <col min="7" max="7" width="13.42578125" customWidth="1"/>
    <col min="8" max="8" width="11.140625" customWidth="1"/>
  </cols>
  <sheetData>
    <row r="1" spans="1:8" ht="24" x14ac:dyDescent="0.55000000000000004">
      <c r="A1" s="1159" t="s">
        <v>6790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973</v>
      </c>
      <c r="C5" s="341" t="s">
        <v>2280</v>
      </c>
      <c r="D5" s="294" t="s">
        <v>6741</v>
      </c>
      <c r="E5" s="334" t="s">
        <v>2620</v>
      </c>
      <c r="F5" s="334" t="s">
        <v>2358</v>
      </c>
      <c r="G5" s="540">
        <v>2200</v>
      </c>
      <c r="H5" s="338"/>
    </row>
    <row r="6" spans="1:8" ht="24" x14ac:dyDescent="0.55000000000000004">
      <c r="A6" s="334">
        <v>2</v>
      </c>
      <c r="B6" s="339" t="s">
        <v>6744</v>
      </c>
      <c r="C6" s="341" t="s">
        <v>1027</v>
      </c>
      <c r="D6" s="294" t="s">
        <v>6742</v>
      </c>
      <c r="E6" s="334" t="s">
        <v>2620</v>
      </c>
      <c r="F6" s="334" t="s">
        <v>3397</v>
      </c>
      <c r="G6" s="540">
        <v>4990</v>
      </c>
      <c r="H6" s="338"/>
    </row>
    <row r="7" spans="1:8" ht="24" x14ac:dyDescent="0.55000000000000004">
      <c r="A7" s="334"/>
      <c r="B7" s="339"/>
      <c r="C7" s="341"/>
      <c r="D7" s="294" t="s">
        <v>6743</v>
      </c>
      <c r="E7" s="334"/>
      <c r="F7" s="334"/>
      <c r="G7" s="540"/>
      <c r="H7" s="338"/>
    </row>
    <row r="8" spans="1:8" ht="24" x14ac:dyDescent="0.55000000000000004">
      <c r="A8" s="334">
        <v>3</v>
      </c>
      <c r="B8" s="339" t="s">
        <v>6911</v>
      </c>
      <c r="C8" s="341" t="s">
        <v>6858</v>
      </c>
      <c r="D8" s="294" t="s">
        <v>6912</v>
      </c>
      <c r="E8" s="334" t="s">
        <v>2620</v>
      </c>
      <c r="F8" s="334" t="s">
        <v>3397</v>
      </c>
      <c r="G8" s="540">
        <v>2500</v>
      </c>
      <c r="H8" s="338"/>
    </row>
    <row r="9" spans="1:8" ht="24" x14ac:dyDescent="0.55000000000000004">
      <c r="A9" s="334"/>
      <c r="B9" s="339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40"/>
      <c r="C10" s="341"/>
      <c r="D10" s="294"/>
      <c r="E10" s="334"/>
      <c r="F10" s="334"/>
      <c r="G10" s="540"/>
      <c r="H10" s="338"/>
    </row>
    <row r="11" spans="1:8" ht="24" x14ac:dyDescent="0.55000000000000004">
      <c r="A11" s="334"/>
      <c r="B11" s="340"/>
      <c r="C11" s="341"/>
      <c r="D11" s="294"/>
      <c r="E11" s="334"/>
      <c r="F11" s="334"/>
      <c r="G11" s="540"/>
      <c r="H11" s="338"/>
    </row>
    <row r="12" spans="1:8" ht="24" x14ac:dyDescent="0.55000000000000004">
      <c r="A12" s="334"/>
      <c r="B12" s="335"/>
      <c r="C12" s="341"/>
      <c r="D12" s="294"/>
      <c r="E12" s="334"/>
      <c r="F12" s="334"/>
      <c r="G12" s="540"/>
      <c r="H12" s="338"/>
    </row>
    <row r="13" spans="1:8" ht="24" x14ac:dyDescent="0.55000000000000004">
      <c r="A13" s="336"/>
      <c r="B13" s="334"/>
      <c r="C13" s="341"/>
      <c r="D13" s="294"/>
      <c r="E13" s="334"/>
      <c r="F13" s="334"/>
      <c r="G13" s="540"/>
      <c r="H13" s="338"/>
    </row>
    <row r="14" spans="1:8" ht="24" x14ac:dyDescent="0.55000000000000004">
      <c r="A14" s="533"/>
      <c r="B14" s="537"/>
      <c r="C14" s="537"/>
      <c r="D14" s="71"/>
      <c r="E14" s="537"/>
      <c r="F14" s="537"/>
      <c r="G14" s="66"/>
      <c r="H14" s="533"/>
    </row>
    <row r="15" spans="1:8" ht="24" x14ac:dyDescent="0.55000000000000004">
      <c r="A15" s="1199" t="s">
        <v>2457</v>
      </c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 t="s">
        <v>2807</v>
      </c>
      <c r="B16" s="1199"/>
      <c r="C16" s="1199"/>
      <c r="D16" s="1199"/>
      <c r="E16" s="1199"/>
      <c r="F16" s="1199"/>
      <c r="G16" s="1199"/>
      <c r="H16" s="1199"/>
    </row>
    <row r="17" spans="1:8" ht="24" x14ac:dyDescent="0.55000000000000004">
      <c r="A17" s="1199" t="s">
        <v>2807</v>
      </c>
      <c r="B17" s="1199"/>
      <c r="C17" s="1199"/>
      <c r="D17" s="1199"/>
      <c r="E17" s="1199"/>
      <c r="F17" s="1199"/>
      <c r="G17" s="1199"/>
      <c r="H17" s="1199"/>
    </row>
    <row r="18" spans="1:8" x14ac:dyDescent="0.5">
      <c r="A18" s="64"/>
      <c r="B18" s="64"/>
      <c r="C18" s="76"/>
      <c r="D18" s="64"/>
      <c r="E18" s="64"/>
      <c r="F18" s="64"/>
      <c r="G18" s="64"/>
      <c r="H18" s="64"/>
    </row>
    <row r="19" spans="1:8" x14ac:dyDescent="0.5">
      <c r="A19" s="64"/>
      <c r="B19" s="64"/>
      <c r="C19" s="76"/>
      <c r="D19" s="64"/>
      <c r="E19" s="64"/>
      <c r="F19" s="64"/>
      <c r="G19" s="64"/>
      <c r="H19" s="64"/>
    </row>
    <row r="20" spans="1:8" x14ac:dyDescent="0.5">
      <c r="A20" s="64"/>
      <c r="B20" s="64"/>
      <c r="C20" s="76"/>
      <c r="D20" s="64"/>
      <c r="E20" s="64"/>
      <c r="F20" s="64"/>
      <c r="G20" s="64"/>
      <c r="H20" s="64"/>
    </row>
    <row r="21" spans="1:8" x14ac:dyDescent="0.5">
      <c r="A21" s="64"/>
      <c r="B21" s="64"/>
      <c r="C21" s="76"/>
      <c r="D21" s="64"/>
      <c r="E21" s="64"/>
      <c r="F21" s="64"/>
      <c r="G21" s="64"/>
      <c r="H21" s="64"/>
    </row>
    <row r="22" spans="1:8" x14ac:dyDescent="0.5">
      <c r="A22" s="64"/>
      <c r="B22" s="64"/>
      <c r="C22" s="76"/>
      <c r="D22" s="64"/>
      <c r="E22" s="64"/>
      <c r="F22" s="64"/>
      <c r="G22" s="64"/>
      <c r="H22" s="64"/>
    </row>
  </sheetData>
  <mergeCells count="8">
    <mergeCell ref="A1:H1"/>
    <mergeCell ref="A2:H2"/>
    <mergeCell ref="A15:H15"/>
    <mergeCell ref="A16:H16"/>
    <mergeCell ref="A17:H17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88"/>
  <sheetViews>
    <sheetView view="pageLayout" topLeftCell="A237" zoomScaleNormal="100" zoomScaleSheetLayoutView="115" workbookViewId="0">
      <selection activeCell="H253" sqref="H253"/>
    </sheetView>
  </sheetViews>
  <sheetFormatPr defaultRowHeight="21.75" x14ac:dyDescent="0.5"/>
  <cols>
    <col min="1" max="1" width="5.7109375" style="76" customWidth="1"/>
    <col min="2" max="2" width="10.5703125" style="76" customWidth="1"/>
    <col min="3" max="3" width="30.28515625" style="102" customWidth="1"/>
    <col min="4" max="4" width="42.85546875" style="64" customWidth="1"/>
    <col min="5" max="5" width="14.85546875" style="106" customWidth="1"/>
    <col min="6" max="6" width="11.140625" style="76" customWidth="1"/>
    <col min="7" max="7" width="17" style="64" customWidth="1"/>
    <col min="8" max="8" width="12.85546875" style="64" customWidth="1"/>
    <col min="9" max="9" width="11" style="64" customWidth="1"/>
    <col min="10" max="10" width="10.140625" style="64" customWidth="1"/>
    <col min="11" max="16384" width="9.140625" style="64"/>
  </cols>
  <sheetData>
    <row r="1" spans="1:9" ht="24" x14ac:dyDescent="0.55000000000000004">
      <c r="A1" s="1159" t="s">
        <v>1513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">
      <c r="A2" s="1160" t="s">
        <v>9610</v>
      </c>
      <c r="B2" s="1160"/>
      <c r="C2" s="1160"/>
      <c r="D2" s="1160"/>
      <c r="E2" s="1160"/>
      <c r="F2" s="1160"/>
      <c r="G2" s="1160"/>
      <c r="H2" s="1160"/>
      <c r="I2" s="1160"/>
    </row>
    <row r="3" spans="1:9" ht="24" x14ac:dyDescent="0.55000000000000004">
      <c r="A3" s="96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100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711">
        <v>1</v>
      </c>
      <c r="B5" s="711" t="s">
        <v>4647</v>
      </c>
      <c r="C5" s="830" t="s">
        <v>2278</v>
      </c>
      <c r="D5" s="713" t="s">
        <v>2388</v>
      </c>
      <c r="E5" s="711" t="s">
        <v>1157</v>
      </c>
      <c r="F5" s="711" t="s">
        <v>820</v>
      </c>
      <c r="G5" s="831">
        <v>9000</v>
      </c>
      <c r="H5" s="563" t="s">
        <v>9612</v>
      </c>
    </row>
    <row r="6" spans="1:9" ht="24" x14ac:dyDescent="0.55000000000000004">
      <c r="A6" s="285">
        <v>2</v>
      </c>
      <c r="B6" s="285" t="s">
        <v>4647</v>
      </c>
      <c r="C6" s="283" t="s">
        <v>2389</v>
      </c>
      <c r="D6" s="284" t="s">
        <v>2390</v>
      </c>
      <c r="E6" s="285" t="s">
        <v>1157</v>
      </c>
      <c r="F6" s="285" t="s">
        <v>820</v>
      </c>
      <c r="G6" s="556">
        <v>2500</v>
      </c>
      <c r="H6" s="384"/>
    </row>
    <row r="7" spans="1:9" ht="24" x14ac:dyDescent="0.55000000000000004">
      <c r="A7" s="343">
        <v>3</v>
      </c>
      <c r="B7" s="343" t="s">
        <v>4647</v>
      </c>
      <c r="C7" s="359" t="s">
        <v>2391</v>
      </c>
      <c r="D7" s="345" t="s">
        <v>2392</v>
      </c>
      <c r="E7" s="343" t="s">
        <v>1157</v>
      </c>
      <c r="F7" s="343" t="s">
        <v>830</v>
      </c>
      <c r="G7" s="551">
        <v>1023</v>
      </c>
      <c r="H7" s="346" t="s">
        <v>9048</v>
      </c>
    </row>
    <row r="8" spans="1:9" ht="24" x14ac:dyDescent="0.55000000000000004">
      <c r="A8" s="285">
        <v>4</v>
      </c>
      <c r="B8" s="285" t="s">
        <v>4647</v>
      </c>
      <c r="C8" s="283" t="s">
        <v>2389</v>
      </c>
      <c r="D8" s="284" t="s">
        <v>2393</v>
      </c>
      <c r="E8" s="285" t="s">
        <v>1157</v>
      </c>
      <c r="F8" s="285" t="s">
        <v>3397</v>
      </c>
      <c r="G8" s="556">
        <v>15000</v>
      </c>
      <c r="H8" s="384"/>
    </row>
    <row r="9" spans="1:9" ht="24" x14ac:dyDescent="0.55000000000000004">
      <c r="A9" s="285">
        <v>5</v>
      </c>
      <c r="B9" s="285" t="s">
        <v>4647</v>
      </c>
      <c r="C9" s="283" t="s">
        <v>2278</v>
      </c>
      <c r="D9" s="284" t="s">
        <v>2394</v>
      </c>
      <c r="E9" s="285" t="s">
        <v>1157</v>
      </c>
      <c r="F9" s="285" t="s">
        <v>2882</v>
      </c>
      <c r="G9" s="556">
        <v>9800</v>
      </c>
      <c r="H9" s="384"/>
    </row>
    <row r="10" spans="1:9" ht="24" x14ac:dyDescent="0.55000000000000004">
      <c r="A10" s="285">
        <v>6</v>
      </c>
      <c r="B10" s="285" t="s">
        <v>4647</v>
      </c>
      <c r="C10" s="283" t="s">
        <v>3652</v>
      </c>
      <c r="D10" s="284" t="s">
        <v>4222</v>
      </c>
      <c r="E10" s="285" t="s">
        <v>1157</v>
      </c>
      <c r="F10" s="285" t="s">
        <v>2626</v>
      </c>
      <c r="G10" s="556">
        <v>750</v>
      </c>
      <c r="H10" s="384"/>
    </row>
    <row r="11" spans="1:9" ht="24" x14ac:dyDescent="0.55000000000000004">
      <c r="A11" s="711">
        <v>7</v>
      </c>
      <c r="B11" s="711" t="s">
        <v>4647</v>
      </c>
      <c r="C11" s="830" t="s">
        <v>4223</v>
      </c>
      <c r="D11" s="713" t="s">
        <v>4224</v>
      </c>
      <c r="E11" s="711" t="s">
        <v>1157</v>
      </c>
      <c r="F11" s="711" t="s">
        <v>3397</v>
      </c>
      <c r="G11" s="831">
        <v>1500</v>
      </c>
      <c r="H11" s="563" t="s">
        <v>9612</v>
      </c>
    </row>
    <row r="12" spans="1:9" ht="24" x14ac:dyDescent="0.55000000000000004">
      <c r="A12" s="711">
        <v>8</v>
      </c>
      <c r="B12" s="711" t="s">
        <v>4647</v>
      </c>
      <c r="C12" s="830" t="s">
        <v>4223</v>
      </c>
      <c r="D12" s="713" t="s">
        <v>4225</v>
      </c>
      <c r="E12" s="711" t="s">
        <v>1157</v>
      </c>
      <c r="F12" s="711" t="s">
        <v>3397</v>
      </c>
      <c r="G12" s="831">
        <v>750</v>
      </c>
      <c r="H12" s="563" t="s">
        <v>9612</v>
      </c>
    </row>
    <row r="13" spans="1:9" ht="24" x14ac:dyDescent="0.55000000000000004">
      <c r="A13" s="711">
        <v>9</v>
      </c>
      <c r="B13" s="711" t="s">
        <v>4647</v>
      </c>
      <c r="C13" s="830" t="s">
        <v>3740</v>
      </c>
      <c r="D13" s="713" t="s">
        <v>3741</v>
      </c>
      <c r="E13" s="711" t="s">
        <v>1157</v>
      </c>
      <c r="F13" s="711" t="s">
        <v>3397</v>
      </c>
      <c r="G13" s="831">
        <v>900</v>
      </c>
      <c r="H13" s="563" t="s">
        <v>5784</v>
      </c>
      <c r="I13" s="247"/>
    </row>
    <row r="14" spans="1:9" ht="24" x14ac:dyDescent="0.55000000000000004">
      <c r="A14" s="285">
        <v>10</v>
      </c>
      <c r="B14" s="285" t="s">
        <v>4647</v>
      </c>
      <c r="C14" s="283" t="s">
        <v>2098</v>
      </c>
      <c r="D14" s="284" t="s">
        <v>2099</v>
      </c>
      <c r="E14" s="285" t="s">
        <v>1157</v>
      </c>
      <c r="F14" s="285" t="s">
        <v>3397</v>
      </c>
      <c r="G14" s="556">
        <v>3786</v>
      </c>
      <c r="H14" s="384"/>
    </row>
    <row r="15" spans="1:9" ht="24" x14ac:dyDescent="0.55000000000000004">
      <c r="A15" s="285">
        <v>11</v>
      </c>
      <c r="B15" s="285" t="s">
        <v>4647</v>
      </c>
      <c r="C15" s="283" t="s">
        <v>2100</v>
      </c>
      <c r="D15" s="284" t="s">
        <v>2101</v>
      </c>
      <c r="E15" s="285" t="s">
        <v>1157</v>
      </c>
      <c r="F15" s="285" t="s">
        <v>1855</v>
      </c>
      <c r="G15" s="556">
        <v>500</v>
      </c>
      <c r="H15" s="384"/>
    </row>
    <row r="16" spans="1:9" ht="24" x14ac:dyDescent="0.55000000000000004">
      <c r="A16" s="285">
        <v>12</v>
      </c>
      <c r="B16" s="285" t="s">
        <v>4647</v>
      </c>
      <c r="C16" s="283" t="s">
        <v>2098</v>
      </c>
      <c r="D16" s="284" t="s">
        <v>1729</v>
      </c>
      <c r="E16" s="285" t="s">
        <v>1157</v>
      </c>
      <c r="F16" s="285" t="s">
        <v>3397</v>
      </c>
      <c r="G16" s="556">
        <v>15365</v>
      </c>
      <c r="H16" s="384"/>
    </row>
    <row r="17" spans="1:9" ht="24" x14ac:dyDescent="0.55000000000000004">
      <c r="A17" s="711">
        <v>13</v>
      </c>
      <c r="B17" s="832" t="s">
        <v>4647</v>
      </c>
      <c r="C17" s="830" t="s">
        <v>2098</v>
      </c>
      <c r="D17" s="713" t="s">
        <v>1730</v>
      </c>
      <c r="E17" s="711" t="s">
        <v>1157</v>
      </c>
      <c r="F17" s="711" t="s">
        <v>3397</v>
      </c>
      <c r="G17" s="831">
        <v>17959</v>
      </c>
      <c r="H17" s="563" t="s">
        <v>9612</v>
      </c>
    </row>
    <row r="18" spans="1:9" ht="24" x14ac:dyDescent="0.55000000000000004">
      <c r="A18" s="285">
        <v>14</v>
      </c>
      <c r="B18" s="285" t="s">
        <v>4647</v>
      </c>
      <c r="C18" s="283" t="s">
        <v>2098</v>
      </c>
      <c r="D18" s="284" t="s">
        <v>1731</v>
      </c>
      <c r="E18" s="285" t="s">
        <v>1157</v>
      </c>
      <c r="F18" s="285" t="s">
        <v>3397</v>
      </c>
      <c r="G18" s="556">
        <v>900</v>
      </c>
      <c r="H18" s="384"/>
    </row>
    <row r="19" spans="1:9" ht="24" x14ac:dyDescent="0.55000000000000004">
      <c r="A19" s="711">
        <v>15</v>
      </c>
      <c r="B19" s="711" t="s">
        <v>4647</v>
      </c>
      <c r="C19" s="830" t="s">
        <v>4806</v>
      </c>
      <c r="D19" s="713" t="s">
        <v>1732</v>
      </c>
      <c r="E19" s="711" t="s">
        <v>1157</v>
      </c>
      <c r="F19" s="711" t="s">
        <v>3397</v>
      </c>
      <c r="G19" s="831">
        <v>750</v>
      </c>
      <c r="H19" s="563" t="s">
        <v>9611</v>
      </c>
    </row>
    <row r="20" spans="1:9" ht="24" x14ac:dyDescent="0.55000000000000004">
      <c r="A20" s="711">
        <v>16</v>
      </c>
      <c r="B20" s="832" t="s">
        <v>4647</v>
      </c>
      <c r="C20" s="830" t="s">
        <v>4806</v>
      </c>
      <c r="D20" s="713" t="s">
        <v>1732</v>
      </c>
      <c r="E20" s="711" t="s">
        <v>1157</v>
      </c>
      <c r="F20" s="711" t="s">
        <v>3397</v>
      </c>
      <c r="G20" s="831">
        <v>800</v>
      </c>
      <c r="H20" s="563" t="s">
        <v>9611</v>
      </c>
    </row>
    <row r="21" spans="1:9" ht="24" x14ac:dyDescent="0.55000000000000004">
      <c r="A21" s="285">
        <v>17</v>
      </c>
      <c r="B21" s="375" t="s">
        <v>4647</v>
      </c>
      <c r="C21" s="283" t="s">
        <v>4806</v>
      </c>
      <c r="D21" s="284" t="s">
        <v>1732</v>
      </c>
      <c r="E21" s="285" t="s">
        <v>1157</v>
      </c>
      <c r="F21" s="285" t="s">
        <v>3397</v>
      </c>
      <c r="G21" s="556">
        <v>750</v>
      </c>
      <c r="H21" s="384"/>
    </row>
    <row r="22" spans="1:9" ht="24" x14ac:dyDescent="0.55000000000000004">
      <c r="A22" s="285">
        <v>18</v>
      </c>
      <c r="B22" s="375" t="s">
        <v>4647</v>
      </c>
      <c r="C22" s="283" t="s">
        <v>1801</v>
      </c>
      <c r="D22" s="284" t="s">
        <v>1802</v>
      </c>
      <c r="E22" s="285" t="s">
        <v>1157</v>
      </c>
      <c r="F22" s="285" t="s">
        <v>3397</v>
      </c>
      <c r="G22" s="556">
        <v>2500</v>
      </c>
      <c r="H22" s="384"/>
    </row>
    <row r="23" spans="1:9" ht="24" x14ac:dyDescent="0.55000000000000004">
      <c r="A23" s="285">
        <v>19</v>
      </c>
      <c r="B23" s="375" t="s">
        <v>4647</v>
      </c>
      <c r="C23" s="283" t="s">
        <v>2098</v>
      </c>
      <c r="D23" s="284" t="s">
        <v>1803</v>
      </c>
      <c r="E23" s="285" t="s">
        <v>1157</v>
      </c>
      <c r="F23" s="285" t="s">
        <v>3397</v>
      </c>
      <c r="G23" s="556">
        <v>8000</v>
      </c>
      <c r="H23" s="384"/>
    </row>
    <row r="24" spans="1:9" ht="24" x14ac:dyDescent="0.55000000000000004">
      <c r="A24" s="285">
        <v>20</v>
      </c>
      <c r="B24" s="285" t="s">
        <v>4647</v>
      </c>
      <c r="C24" s="283" t="s">
        <v>1933</v>
      </c>
      <c r="D24" s="284" t="s">
        <v>1934</v>
      </c>
      <c r="E24" s="285" t="s">
        <v>1157</v>
      </c>
      <c r="F24" s="285" t="s">
        <v>3397</v>
      </c>
      <c r="G24" s="556">
        <v>9460</v>
      </c>
      <c r="H24" s="384"/>
    </row>
    <row r="25" spans="1:9" ht="24" x14ac:dyDescent="0.55000000000000004">
      <c r="A25" s="711">
        <v>21</v>
      </c>
      <c r="B25" s="711" t="s">
        <v>4647</v>
      </c>
      <c r="C25" s="830" t="s">
        <v>1935</v>
      </c>
      <c r="D25" s="713" t="s">
        <v>1936</v>
      </c>
      <c r="E25" s="711" t="s">
        <v>1157</v>
      </c>
      <c r="F25" s="711" t="s">
        <v>3397</v>
      </c>
      <c r="G25" s="831">
        <v>2500</v>
      </c>
      <c r="H25" s="563" t="s">
        <v>9612</v>
      </c>
      <c r="I25" s="833"/>
    </row>
    <row r="26" spans="1:9" ht="24" x14ac:dyDescent="0.55000000000000004">
      <c r="A26" s="711">
        <v>22</v>
      </c>
      <c r="B26" s="711" t="s">
        <v>4647</v>
      </c>
      <c r="C26" s="830" t="s">
        <v>4223</v>
      </c>
      <c r="D26" s="713" t="s">
        <v>1937</v>
      </c>
      <c r="E26" s="711" t="s">
        <v>1157</v>
      </c>
      <c r="F26" s="711" t="s">
        <v>3397</v>
      </c>
      <c r="G26" s="831">
        <v>8200</v>
      </c>
      <c r="H26" s="563" t="s">
        <v>9612</v>
      </c>
      <c r="I26" s="833"/>
    </row>
    <row r="27" spans="1:9" ht="24" x14ac:dyDescent="0.55000000000000004">
      <c r="A27" s="711">
        <v>23</v>
      </c>
      <c r="B27" s="711" t="s">
        <v>4647</v>
      </c>
      <c r="C27" s="830" t="s">
        <v>3652</v>
      </c>
      <c r="D27" s="713" t="s">
        <v>1938</v>
      </c>
      <c r="E27" s="711" t="s">
        <v>1157</v>
      </c>
      <c r="F27" s="711" t="s">
        <v>3397</v>
      </c>
      <c r="G27" s="831">
        <v>2640</v>
      </c>
      <c r="H27" s="563" t="s">
        <v>7084</v>
      </c>
    </row>
    <row r="28" spans="1:9" ht="24" x14ac:dyDescent="0.55000000000000004">
      <c r="A28" s="711">
        <v>24</v>
      </c>
      <c r="B28" s="711" t="s">
        <v>4647</v>
      </c>
      <c r="C28" s="830" t="s">
        <v>2098</v>
      </c>
      <c r="D28" s="713" t="s">
        <v>1939</v>
      </c>
      <c r="E28" s="711" t="s">
        <v>1157</v>
      </c>
      <c r="F28" s="711" t="s">
        <v>3397</v>
      </c>
      <c r="G28" s="831">
        <v>3266</v>
      </c>
      <c r="H28" s="563" t="s">
        <v>7084</v>
      </c>
    </row>
    <row r="29" spans="1:9" ht="24" x14ac:dyDescent="0.55000000000000004">
      <c r="A29" s="711">
        <v>25</v>
      </c>
      <c r="B29" s="711" t="s">
        <v>4647</v>
      </c>
      <c r="C29" s="830" t="s">
        <v>4223</v>
      </c>
      <c r="D29" s="713" t="s">
        <v>1940</v>
      </c>
      <c r="E29" s="711" t="s">
        <v>1157</v>
      </c>
      <c r="F29" s="711" t="s">
        <v>1229</v>
      </c>
      <c r="G29" s="831">
        <v>1500</v>
      </c>
      <c r="H29" s="563" t="s">
        <v>7084</v>
      </c>
    </row>
    <row r="30" spans="1:9" ht="24" x14ac:dyDescent="0.55000000000000004">
      <c r="A30" s="711">
        <v>26</v>
      </c>
      <c r="B30" s="711" t="s">
        <v>4647</v>
      </c>
      <c r="C30" s="830" t="s">
        <v>1935</v>
      </c>
      <c r="D30" s="713" t="s">
        <v>176</v>
      </c>
      <c r="E30" s="711" t="s">
        <v>1157</v>
      </c>
      <c r="F30" s="711" t="s">
        <v>1855</v>
      </c>
      <c r="G30" s="831">
        <v>2625</v>
      </c>
      <c r="H30" s="563" t="s">
        <v>9611</v>
      </c>
    </row>
    <row r="31" spans="1:9" ht="24" x14ac:dyDescent="0.55000000000000004">
      <c r="A31" s="711">
        <v>27</v>
      </c>
      <c r="B31" s="711" t="s">
        <v>4647</v>
      </c>
      <c r="C31" s="830" t="s">
        <v>1935</v>
      </c>
      <c r="D31" s="713" t="s">
        <v>177</v>
      </c>
      <c r="E31" s="711" t="s">
        <v>1157</v>
      </c>
      <c r="F31" s="711" t="s">
        <v>1229</v>
      </c>
      <c r="G31" s="831">
        <v>3185</v>
      </c>
      <c r="H31" s="563" t="s">
        <v>9611</v>
      </c>
    </row>
    <row r="32" spans="1:9" ht="24" x14ac:dyDescent="0.55000000000000004">
      <c r="A32" s="711">
        <v>28</v>
      </c>
      <c r="B32" s="711" t="s">
        <v>4647</v>
      </c>
      <c r="C32" s="830" t="s">
        <v>178</v>
      </c>
      <c r="D32" s="713" t="s">
        <v>179</v>
      </c>
      <c r="E32" s="711" t="s">
        <v>1157</v>
      </c>
      <c r="F32" s="711" t="s">
        <v>3397</v>
      </c>
      <c r="G32" s="831">
        <v>26000</v>
      </c>
      <c r="H32" s="563" t="s">
        <v>9611</v>
      </c>
    </row>
    <row r="33" spans="1:9" ht="24" x14ac:dyDescent="0.55000000000000004">
      <c r="A33" s="711">
        <v>29</v>
      </c>
      <c r="B33" s="711" t="s">
        <v>4647</v>
      </c>
      <c r="C33" s="830" t="s">
        <v>180</v>
      </c>
      <c r="D33" s="713" t="s">
        <v>181</v>
      </c>
      <c r="E33" s="711" t="s">
        <v>1157</v>
      </c>
      <c r="F33" s="711" t="s">
        <v>3397</v>
      </c>
      <c r="G33" s="831">
        <v>6500</v>
      </c>
      <c r="H33" s="563" t="s">
        <v>9612</v>
      </c>
    </row>
    <row r="34" spans="1:9" ht="24" x14ac:dyDescent="0.55000000000000004">
      <c r="A34" s="711">
        <v>30</v>
      </c>
      <c r="B34" s="711" t="s">
        <v>4647</v>
      </c>
      <c r="C34" s="830" t="s">
        <v>1801</v>
      </c>
      <c r="D34" s="713" t="s">
        <v>2283</v>
      </c>
      <c r="E34" s="711" t="s">
        <v>1157</v>
      </c>
      <c r="F34" s="711" t="s">
        <v>3397</v>
      </c>
      <c r="G34" s="831">
        <v>3300</v>
      </c>
      <c r="H34" s="563" t="s">
        <v>5784</v>
      </c>
      <c r="I34" s="247"/>
    </row>
    <row r="35" spans="1:9" ht="24" x14ac:dyDescent="0.55000000000000004">
      <c r="A35" s="711">
        <v>31</v>
      </c>
      <c r="B35" s="711" t="s">
        <v>4647</v>
      </c>
      <c r="C35" s="830" t="s">
        <v>1863</v>
      </c>
      <c r="D35" s="713" t="s">
        <v>2284</v>
      </c>
      <c r="E35" s="711" t="s">
        <v>1157</v>
      </c>
      <c r="F35" s="711" t="s">
        <v>3397</v>
      </c>
      <c r="G35" s="831">
        <v>3950</v>
      </c>
      <c r="H35" s="563" t="s">
        <v>9611</v>
      </c>
    </row>
    <row r="36" spans="1:9" ht="24" x14ac:dyDescent="0.55000000000000004">
      <c r="A36" s="711">
        <v>32</v>
      </c>
      <c r="B36" s="711" t="s">
        <v>4647</v>
      </c>
      <c r="C36" s="830" t="s">
        <v>2285</v>
      </c>
      <c r="D36" s="713" t="s">
        <v>2286</v>
      </c>
      <c r="E36" s="711" t="s">
        <v>1157</v>
      </c>
      <c r="F36" s="711" t="s">
        <v>3397</v>
      </c>
      <c r="G36" s="831">
        <v>9000</v>
      </c>
      <c r="H36" s="563" t="s">
        <v>5784</v>
      </c>
      <c r="I36" s="247"/>
    </row>
    <row r="37" spans="1:9" ht="24" x14ac:dyDescent="0.55000000000000004">
      <c r="A37" s="711">
        <v>33</v>
      </c>
      <c r="B37" s="711" t="s">
        <v>4647</v>
      </c>
      <c r="C37" s="830" t="s">
        <v>2285</v>
      </c>
      <c r="D37" s="713" t="s">
        <v>871</v>
      </c>
      <c r="E37" s="711" t="s">
        <v>1157</v>
      </c>
      <c r="F37" s="711" t="s">
        <v>2626</v>
      </c>
      <c r="G37" s="831">
        <v>15000</v>
      </c>
      <c r="H37" s="563" t="s">
        <v>5784</v>
      </c>
      <c r="I37" s="247"/>
    </row>
    <row r="38" spans="1:9" ht="24" x14ac:dyDescent="0.55000000000000004">
      <c r="A38" s="711">
        <v>34</v>
      </c>
      <c r="B38" s="711" t="s">
        <v>4647</v>
      </c>
      <c r="C38" s="830" t="s">
        <v>1849</v>
      </c>
      <c r="D38" s="713" t="s">
        <v>1850</v>
      </c>
      <c r="E38" s="711" t="s">
        <v>1157</v>
      </c>
      <c r="F38" s="711" t="s">
        <v>3397</v>
      </c>
      <c r="G38" s="831">
        <v>1000</v>
      </c>
      <c r="H38" s="563" t="s">
        <v>5784</v>
      </c>
      <c r="I38" s="247"/>
    </row>
    <row r="39" spans="1:9" ht="24" x14ac:dyDescent="0.55000000000000004">
      <c r="A39" s="285">
        <v>35</v>
      </c>
      <c r="B39" s="285" t="s">
        <v>4647</v>
      </c>
      <c r="C39" s="283" t="s">
        <v>178</v>
      </c>
      <c r="D39" s="284" t="s">
        <v>1851</v>
      </c>
      <c r="E39" s="285" t="s">
        <v>1157</v>
      </c>
      <c r="F39" s="285" t="s">
        <v>3397</v>
      </c>
      <c r="G39" s="556">
        <v>18800</v>
      </c>
      <c r="H39" s="384"/>
    </row>
    <row r="40" spans="1:9" ht="24" x14ac:dyDescent="0.55000000000000004">
      <c r="A40" s="711">
        <v>36</v>
      </c>
      <c r="B40" s="711" t="s">
        <v>4647</v>
      </c>
      <c r="C40" s="830" t="s">
        <v>178</v>
      </c>
      <c r="D40" s="713" t="s">
        <v>1852</v>
      </c>
      <c r="E40" s="711" t="s">
        <v>1157</v>
      </c>
      <c r="F40" s="711" t="s">
        <v>1853</v>
      </c>
      <c r="G40" s="831">
        <v>1500</v>
      </c>
      <c r="H40" s="563">
        <v>62</v>
      </c>
    </row>
    <row r="41" spans="1:9" ht="24" x14ac:dyDescent="0.55000000000000004">
      <c r="A41" s="285">
        <v>37</v>
      </c>
      <c r="B41" s="285" t="s">
        <v>4647</v>
      </c>
      <c r="C41" s="283" t="s">
        <v>1854</v>
      </c>
      <c r="D41" s="284" t="s">
        <v>2124</v>
      </c>
      <c r="E41" s="285" t="s">
        <v>1157</v>
      </c>
      <c r="F41" s="285" t="s">
        <v>3397</v>
      </c>
      <c r="G41" s="556">
        <v>1950</v>
      </c>
      <c r="H41" s="384"/>
    </row>
    <row r="42" spans="1:9" ht="24" x14ac:dyDescent="0.55000000000000004">
      <c r="A42" s="285">
        <v>38</v>
      </c>
      <c r="B42" s="285" t="s">
        <v>4647</v>
      </c>
      <c r="C42" s="283" t="s">
        <v>2125</v>
      </c>
      <c r="D42" s="284" t="s">
        <v>2126</v>
      </c>
      <c r="E42" s="285" t="s">
        <v>1157</v>
      </c>
      <c r="F42" s="285" t="s">
        <v>820</v>
      </c>
      <c r="G42" s="556">
        <v>1380</v>
      </c>
      <c r="H42" s="384"/>
    </row>
    <row r="43" spans="1:9" ht="24" x14ac:dyDescent="0.55000000000000004">
      <c r="A43" s="285">
        <v>39</v>
      </c>
      <c r="B43" s="285" t="s">
        <v>4647</v>
      </c>
      <c r="C43" s="283" t="s">
        <v>2125</v>
      </c>
      <c r="D43" s="284" t="s">
        <v>2091</v>
      </c>
      <c r="E43" s="285" t="s">
        <v>1157</v>
      </c>
      <c r="F43" s="285" t="s">
        <v>820</v>
      </c>
      <c r="G43" s="556">
        <v>1335</v>
      </c>
      <c r="H43" s="384"/>
    </row>
    <row r="44" spans="1:9" ht="24" x14ac:dyDescent="0.55000000000000004">
      <c r="A44" s="285">
        <v>40</v>
      </c>
      <c r="B44" s="285" t="s">
        <v>4647</v>
      </c>
      <c r="C44" s="283" t="s">
        <v>2125</v>
      </c>
      <c r="D44" s="284" t="s">
        <v>4689</v>
      </c>
      <c r="E44" s="285" t="s">
        <v>1157</v>
      </c>
      <c r="F44" s="285" t="s">
        <v>820</v>
      </c>
      <c r="G44" s="556">
        <v>1210</v>
      </c>
      <c r="H44" s="384"/>
    </row>
    <row r="45" spans="1:9" ht="24" x14ac:dyDescent="0.55000000000000004">
      <c r="A45" s="711">
        <v>41</v>
      </c>
      <c r="B45" s="711" t="s">
        <v>4647</v>
      </c>
      <c r="C45" s="830" t="s">
        <v>2285</v>
      </c>
      <c r="D45" s="713" t="s">
        <v>4690</v>
      </c>
      <c r="E45" s="711" t="s">
        <v>1157</v>
      </c>
      <c r="F45" s="711" t="s">
        <v>3397</v>
      </c>
      <c r="G45" s="831">
        <v>6745</v>
      </c>
      <c r="H45" s="563" t="s">
        <v>9611</v>
      </c>
    </row>
    <row r="46" spans="1:9" ht="24" x14ac:dyDescent="0.55000000000000004">
      <c r="A46" s="711">
        <v>42</v>
      </c>
      <c r="B46" s="711" t="s">
        <v>4647</v>
      </c>
      <c r="C46" s="830" t="s">
        <v>987</v>
      </c>
      <c r="D46" s="713" t="s">
        <v>4691</v>
      </c>
      <c r="E46" s="711" t="s">
        <v>1157</v>
      </c>
      <c r="F46" s="711" t="s">
        <v>3397</v>
      </c>
      <c r="G46" s="831">
        <v>2985</v>
      </c>
      <c r="H46" s="563" t="s">
        <v>9612</v>
      </c>
    </row>
    <row r="47" spans="1:9" ht="24" x14ac:dyDescent="0.55000000000000004">
      <c r="A47" s="711">
        <v>43</v>
      </c>
      <c r="B47" s="711" t="s">
        <v>4647</v>
      </c>
      <c r="C47" s="830" t="s">
        <v>4692</v>
      </c>
      <c r="D47" s="713" t="s">
        <v>4693</v>
      </c>
      <c r="E47" s="711" t="s">
        <v>1157</v>
      </c>
      <c r="F47" s="711" t="s">
        <v>4694</v>
      </c>
      <c r="G47" s="831">
        <v>1320</v>
      </c>
      <c r="H47" s="563" t="s">
        <v>9612</v>
      </c>
    </row>
    <row r="48" spans="1:9" ht="24" x14ac:dyDescent="0.55000000000000004">
      <c r="A48" s="711">
        <v>44</v>
      </c>
      <c r="B48" s="711" t="s">
        <v>4647</v>
      </c>
      <c r="C48" s="830" t="s">
        <v>1854</v>
      </c>
      <c r="D48" s="713" t="s">
        <v>4695</v>
      </c>
      <c r="E48" s="711" t="s">
        <v>1157</v>
      </c>
      <c r="F48" s="711" t="s">
        <v>4696</v>
      </c>
      <c r="G48" s="831">
        <v>3160</v>
      </c>
      <c r="H48" s="563" t="s">
        <v>9611</v>
      </c>
    </row>
    <row r="49" spans="1:8" ht="24" x14ac:dyDescent="0.55000000000000004">
      <c r="A49" s="711">
        <v>45</v>
      </c>
      <c r="B49" s="711" t="s">
        <v>4647</v>
      </c>
      <c r="C49" s="830" t="s">
        <v>1854</v>
      </c>
      <c r="D49" s="713" t="s">
        <v>1743</v>
      </c>
      <c r="E49" s="711" t="s">
        <v>1157</v>
      </c>
      <c r="F49" s="711" t="s">
        <v>820</v>
      </c>
      <c r="G49" s="831">
        <v>8775</v>
      </c>
      <c r="H49" s="563" t="s">
        <v>9611</v>
      </c>
    </row>
    <row r="50" spans="1:8" ht="24" x14ac:dyDescent="0.55000000000000004">
      <c r="A50" s="711">
        <v>46</v>
      </c>
      <c r="B50" s="711" t="s">
        <v>4647</v>
      </c>
      <c r="C50" s="830" t="s">
        <v>1744</v>
      </c>
      <c r="D50" s="713" t="s">
        <v>1745</v>
      </c>
      <c r="E50" s="711" t="s">
        <v>1157</v>
      </c>
      <c r="F50" s="711" t="s">
        <v>3397</v>
      </c>
      <c r="G50" s="831">
        <v>18240</v>
      </c>
      <c r="H50" s="563" t="s">
        <v>9611</v>
      </c>
    </row>
    <row r="51" spans="1:8" ht="24" x14ac:dyDescent="0.55000000000000004">
      <c r="A51" s="711">
        <v>47</v>
      </c>
      <c r="B51" s="832" t="s">
        <v>4647</v>
      </c>
      <c r="C51" s="830" t="s">
        <v>1854</v>
      </c>
      <c r="D51" s="713" t="s">
        <v>1746</v>
      </c>
      <c r="E51" s="711" t="s">
        <v>1157</v>
      </c>
      <c r="F51" s="711" t="s">
        <v>3397</v>
      </c>
      <c r="G51" s="831">
        <v>20000</v>
      </c>
      <c r="H51" s="563" t="s">
        <v>9611</v>
      </c>
    </row>
    <row r="52" spans="1:8" ht="24" x14ac:dyDescent="0.55000000000000004">
      <c r="A52" s="711">
        <v>48</v>
      </c>
      <c r="B52" s="711" t="s">
        <v>4647</v>
      </c>
      <c r="C52" s="830" t="s">
        <v>987</v>
      </c>
      <c r="D52" s="713" t="s">
        <v>1747</v>
      </c>
      <c r="E52" s="711" t="s">
        <v>1157</v>
      </c>
      <c r="F52" s="711" t="s">
        <v>3397</v>
      </c>
      <c r="G52" s="831">
        <v>20000</v>
      </c>
      <c r="H52" s="563" t="s">
        <v>9611</v>
      </c>
    </row>
    <row r="53" spans="1:8" ht="24" x14ac:dyDescent="0.55000000000000004">
      <c r="A53" s="711">
        <v>49</v>
      </c>
      <c r="B53" s="711" t="s">
        <v>4647</v>
      </c>
      <c r="C53" s="830" t="s">
        <v>2125</v>
      </c>
      <c r="D53" s="713" t="s">
        <v>1748</v>
      </c>
      <c r="E53" s="711" t="s">
        <v>1157</v>
      </c>
      <c r="F53" s="711" t="s">
        <v>3397</v>
      </c>
      <c r="G53" s="831">
        <v>112845</v>
      </c>
      <c r="H53" s="563" t="s">
        <v>9612</v>
      </c>
    </row>
    <row r="54" spans="1:8" ht="24" x14ac:dyDescent="0.55000000000000004">
      <c r="A54" s="285">
        <v>50</v>
      </c>
      <c r="B54" s="375" t="s">
        <v>4647</v>
      </c>
      <c r="C54" s="283" t="s">
        <v>1749</v>
      </c>
      <c r="D54" s="284" t="s">
        <v>1750</v>
      </c>
      <c r="E54" s="285" t="s">
        <v>1157</v>
      </c>
      <c r="F54" s="285" t="s">
        <v>3397</v>
      </c>
      <c r="G54" s="556">
        <v>96130</v>
      </c>
      <c r="H54" s="384"/>
    </row>
    <row r="55" spans="1:8" ht="24" x14ac:dyDescent="0.55000000000000004">
      <c r="A55" s="285">
        <v>51</v>
      </c>
      <c r="B55" s="375" t="s">
        <v>4647</v>
      </c>
      <c r="C55" s="283" t="s">
        <v>1854</v>
      </c>
      <c r="D55" s="284" t="s">
        <v>1751</v>
      </c>
      <c r="E55" s="285" t="s">
        <v>1157</v>
      </c>
      <c r="F55" s="285" t="s">
        <v>3397</v>
      </c>
      <c r="G55" s="556">
        <v>64500</v>
      </c>
      <c r="H55" s="384"/>
    </row>
    <row r="56" spans="1:8" ht="24" x14ac:dyDescent="0.55000000000000004">
      <c r="A56" s="285">
        <v>52</v>
      </c>
      <c r="B56" s="375" t="s">
        <v>4647</v>
      </c>
      <c r="C56" s="283" t="s">
        <v>1854</v>
      </c>
      <c r="D56" s="284" t="s">
        <v>1752</v>
      </c>
      <c r="E56" s="285" t="s">
        <v>1157</v>
      </c>
      <c r="F56" s="285" t="s">
        <v>3397</v>
      </c>
      <c r="G56" s="556">
        <v>39400</v>
      </c>
      <c r="H56" s="384"/>
    </row>
    <row r="57" spans="1:8" ht="24" x14ac:dyDescent="0.55000000000000004">
      <c r="A57" s="711">
        <v>53</v>
      </c>
      <c r="B57" s="832" t="s">
        <v>4647</v>
      </c>
      <c r="C57" s="830" t="s">
        <v>2125</v>
      </c>
      <c r="D57" s="713" t="s">
        <v>2642</v>
      </c>
      <c r="E57" s="711" t="s">
        <v>2643</v>
      </c>
      <c r="F57" s="711" t="s">
        <v>1203</v>
      </c>
      <c r="G57" s="831">
        <v>150</v>
      </c>
      <c r="H57" s="563" t="s">
        <v>9612</v>
      </c>
    </row>
    <row r="58" spans="1:8" ht="24" x14ac:dyDescent="0.55000000000000004">
      <c r="A58" s="711">
        <v>54</v>
      </c>
      <c r="B58" s="711" t="s">
        <v>4647</v>
      </c>
      <c r="C58" s="830" t="s">
        <v>750</v>
      </c>
      <c r="D58" s="713" t="s">
        <v>2092</v>
      </c>
      <c r="E58" s="711" t="s">
        <v>1157</v>
      </c>
      <c r="F58" s="711" t="s">
        <v>3397</v>
      </c>
      <c r="G58" s="831">
        <v>20000</v>
      </c>
      <c r="H58" s="563" t="s">
        <v>5784</v>
      </c>
    </row>
    <row r="59" spans="1:8" ht="24" x14ac:dyDescent="0.55000000000000004">
      <c r="A59" s="711">
        <v>55</v>
      </c>
      <c r="B59" s="711" t="s">
        <v>4647</v>
      </c>
      <c r="C59" s="830" t="s">
        <v>180</v>
      </c>
      <c r="D59" s="713" t="s">
        <v>2644</v>
      </c>
      <c r="E59" s="711" t="s">
        <v>1157</v>
      </c>
      <c r="F59" s="711" t="s">
        <v>3397</v>
      </c>
      <c r="G59" s="831">
        <v>20000</v>
      </c>
      <c r="H59" s="563" t="s">
        <v>9611</v>
      </c>
    </row>
    <row r="60" spans="1:8" ht="24" x14ac:dyDescent="0.55000000000000004">
      <c r="A60" s="711">
        <v>56</v>
      </c>
      <c r="B60" s="711" t="s">
        <v>4647</v>
      </c>
      <c r="C60" s="830" t="s">
        <v>2645</v>
      </c>
      <c r="D60" s="713" t="s">
        <v>2646</v>
      </c>
      <c r="E60" s="711" t="s">
        <v>1157</v>
      </c>
      <c r="F60" s="711" t="s">
        <v>3397</v>
      </c>
      <c r="G60" s="831">
        <v>27000</v>
      </c>
      <c r="H60" s="563" t="s">
        <v>5784</v>
      </c>
    </row>
    <row r="61" spans="1:8" ht="24" x14ac:dyDescent="0.55000000000000004">
      <c r="A61" s="711">
        <v>57</v>
      </c>
      <c r="B61" s="711" t="s">
        <v>4647</v>
      </c>
      <c r="C61" s="830" t="s">
        <v>2647</v>
      </c>
      <c r="D61" s="713" t="s">
        <v>2648</v>
      </c>
      <c r="E61" s="711" t="s">
        <v>1157</v>
      </c>
      <c r="F61" s="711" t="s">
        <v>3397</v>
      </c>
      <c r="G61" s="831">
        <v>59800</v>
      </c>
      <c r="H61" s="563" t="s">
        <v>9611</v>
      </c>
    </row>
    <row r="62" spans="1:8" ht="24" x14ac:dyDescent="0.55000000000000004">
      <c r="A62" s="711">
        <v>58</v>
      </c>
      <c r="B62" s="711" t="s">
        <v>4647</v>
      </c>
      <c r="C62" s="830" t="s">
        <v>1854</v>
      </c>
      <c r="D62" s="713" t="s">
        <v>2773</v>
      </c>
      <c r="E62" s="711" t="s">
        <v>1157</v>
      </c>
      <c r="F62" s="711" t="s">
        <v>3397</v>
      </c>
      <c r="G62" s="831">
        <v>6000</v>
      </c>
      <c r="H62" s="563" t="s">
        <v>9611</v>
      </c>
    </row>
    <row r="63" spans="1:8" ht="24" x14ac:dyDescent="0.55000000000000004">
      <c r="A63" s="711">
        <v>59</v>
      </c>
      <c r="B63" s="711" t="s">
        <v>4647</v>
      </c>
      <c r="C63" s="830" t="s">
        <v>2391</v>
      </c>
      <c r="D63" s="713" t="s">
        <v>2774</v>
      </c>
      <c r="E63" s="711" t="s">
        <v>1157</v>
      </c>
      <c r="F63" s="711" t="s">
        <v>2775</v>
      </c>
      <c r="G63" s="831">
        <v>3000</v>
      </c>
      <c r="H63" s="563" t="s">
        <v>9048</v>
      </c>
    </row>
    <row r="64" spans="1:8" ht="24" x14ac:dyDescent="0.55000000000000004">
      <c r="A64" s="285">
        <v>60</v>
      </c>
      <c r="B64" s="285" t="s">
        <v>4647</v>
      </c>
      <c r="C64" s="283" t="s">
        <v>2776</v>
      </c>
      <c r="D64" s="284" t="s">
        <v>9193</v>
      </c>
      <c r="E64" s="285" t="s">
        <v>1157</v>
      </c>
      <c r="F64" s="285" t="s">
        <v>3397</v>
      </c>
      <c r="G64" s="556">
        <v>46400</v>
      </c>
      <c r="H64" s="384"/>
    </row>
    <row r="65" spans="1:8" ht="24" x14ac:dyDescent="0.55000000000000004">
      <c r="A65" s="711">
        <v>61</v>
      </c>
      <c r="B65" s="711" t="s">
        <v>4647</v>
      </c>
      <c r="C65" s="830" t="s">
        <v>1166</v>
      </c>
      <c r="D65" s="713" t="s">
        <v>9194</v>
      </c>
      <c r="E65" s="711" t="s">
        <v>994</v>
      </c>
      <c r="F65" s="711" t="s">
        <v>820</v>
      </c>
      <c r="G65" s="831">
        <v>64500</v>
      </c>
      <c r="H65" s="563" t="s">
        <v>9611</v>
      </c>
    </row>
    <row r="66" spans="1:8" ht="24" x14ac:dyDescent="0.55000000000000004">
      <c r="A66" s="711">
        <v>62</v>
      </c>
      <c r="B66" s="711" t="s">
        <v>2777</v>
      </c>
      <c r="C66" s="830" t="s">
        <v>1854</v>
      </c>
      <c r="D66" s="713" t="s">
        <v>9192</v>
      </c>
      <c r="E66" s="711" t="s">
        <v>994</v>
      </c>
      <c r="F66" s="711" t="s">
        <v>820</v>
      </c>
      <c r="G66" s="831">
        <v>164800</v>
      </c>
      <c r="H66" s="563" t="s">
        <v>9611</v>
      </c>
    </row>
    <row r="67" spans="1:8" ht="24" x14ac:dyDescent="0.55000000000000004">
      <c r="A67" s="711"/>
      <c r="B67" s="711"/>
      <c r="C67" s="830"/>
      <c r="D67" s="713" t="s">
        <v>7510</v>
      </c>
      <c r="E67" s="563"/>
      <c r="F67" s="563"/>
      <c r="G67" s="563"/>
      <c r="H67" s="563"/>
    </row>
    <row r="68" spans="1:8" ht="24" x14ac:dyDescent="0.55000000000000004">
      <c r="A68" s="711">
        <v>63</v>
      </c>
      <c r="B68" s="711" t="s">
        <v>2778</v>
      </c>
      <c r="C68" s="830" t="s">
        <v>2285</v>
      </c>
      <c r="D68" s="713" t="s">
        <v>2779</v>
      </c>
      <c r="E68" s="711" t="s">
        <v>994</v>
      </c>
      <c r="F68" s="711" t="s">
        <v>3397</v>
      </c>
      <c r="G68" s="831">
        <v>94200</v>
      </c>
      <c r="H68" s="563" t="s">
        <v>9611</v>
      </c>
    </row>
    <row r="69" spans="1:8" ht="24" x14ac:dyDescent="0.55000000000000004">
      <c r="A69" s="711">
        <v>64</v>
      </c>
      <c r="B69" s="711" t="s">
        <v>2780</v>
      </c>
      <c r="C69" s="830" t="s">
        <v>2781</v>
      </c>
      <c r="D69" s="713" t="s">
        <v>2782</v>
      </c>
      <c r="E69" s="711" t="s">
        <v>994</v>
      </c>
      <c r="F69" s="711" t="s">
        <v>3397</v>
      </c>
      <c r="G69" s="831">
        <v>34800</v>
      </c>
      <c r="H69" s="563" t="s">
        <v>9611</v>
      </c>
    </row>
    <row r="70" spans="1:8" ht="24" x14ac:dyDescent="0.55000000000000004">
      <c r="A70" s="285">
        <v>65</v>
      </c>
      <c r="B70" s="285" t="s">
        <v>2783</v>
      </c>
      <c r="C70" s="283" t="s">
        <v>2389</v>
      </c>
      <c r="D70" s="284" t="s">
        <v>2784</v>
      </c>
      <c r="E70" s="285" t="s">
        <v>994</v>
      </c>
      <c r="F70" s="285" t="s">
        <v>2785</v>
      </c>
      <c r="G70" s="556">
        <v>24650</v>
      </c>
      <c r="H70" s="384"/>
    </row>
    <row r="71" spans="1:8" ht="24" x14ac:dyDescent="0.55000000000000004">
      <c r="A71" s="711">
        <v>66</v>
      </c>
      <c r="B71" s="711" t="s">
        <v>2786</v>
      </c>
      <c r="C71" s="830" t="s">
        <v>214</v>
      </c>
      <c r="D71" s="713" t="s">
        <v>2787</v>
      </c>
      <c r="E71" s="711" t="s">
        <v>2620</v>
      </c>
      <c r="F71" s="711" t="s">
        <v>2621</v>
      </c>
      <c r="G71" s="831">
        <v>2000</v>
      </c>
      <c r="H71" s="563" t="s">
        <v>9612</v>
      </c>
    </row>
    <row r="72" spans="1:8" ht="24" x14ac:dyDescent="0.55000000000000004">
      <c r="A72" s="711">
        <v>67</v>
      </c>
      <c r="B72" s="711" t="s">
        <v>2788</v>
      </c>
      <c r="C72" s="830" t="s">
        <v>730</v>
      </c>
      <c r="D72" s="896" t="s">
        <v>9195</v>
      </c>
      <c r="E72" s="711" t="s">
        <v>994</v>
      </c>
      <c r="F72" s="711" t="s">
        <v>3397</v>
      </c>
      <c r="G72" s="831">
        <v>8000</v>
      </c>
      <c r="H72" s="563" t="s">
        <v>5784</v>
      </c>
    </row>
    <row r="73" spans="1:8" ht="24" x14ac:dyDescent="0.55000000000000004">
      <c r="A73" s="711">
        <v>68</v>
      </c>
      <c r="B73" s="711" t="s">
        <v>2789</v>
      </c>
      <c r="C73" s="830" t="s">
        <v>1854</v>
      </c>
      <c r="D73" s="713" t="s">
        <v>2790</v>
      </c>
      <c r="E73" s="711" t="s">
        <v>994</v>
      </c>
      <c r="F73" s="711" t="s">
        <v>820</v>
      </c>
      <c r="G73" s="831">
        <v>128950</v>
      </c>
      <c r="H73" s="563" t="s">
        <v>9611</v>
      </c>
    </row>
    <row r="74" spans="1:8" ht="24" x14ac:dyDescent="0.55000000000000004">
      <c r="A74" s="285">
        <v>69</v>
      </c>
      <c r="B74" s="285" t="s">
        <v>2791</v>
      </c>
      <c r="C74" s="283" t="s">
        <v>2792</v>
      </c>
      <c r="D74" s="284" t="s">
        <v>7503</v>
      </c>
      <c r="E74" s="285" t="s">
        <v>7502</v>
      </c>
      <c r="F74" s="285" t="s">
        <v>16</v>
      </c>
      <c r="G74" s="556">
        <v>75000</v>
      </c>
      <c r="H74" s="384"/>
    </row>
    <row r="75" spans="1:8" ht="24" x14ac:dyDescent="0.55000000000000004">
      <c r="A75" s="711">
        <v>70</v>
      </c>
      <c r="B75" s="711" t="s">
        <v>2793</v>
      </c>
      <c r="C75" s="830" t="s">
        <v>8220</v>
      </c>
      <c r="D75" s="713" t="s">
        <v>2794</v>
      </c>
      <c r="E75" s="711" t="s">
        <v>994</v>
      </c>
      <c r="F75" s="711" t="s">
        <v>16</v>
      </c>
      <c r="G75" s="831">
        <v>32000</v>
      </c>
      <c r="H75" s="563" t="s">
        <v>7084</v>
      </c>
    </row>
    <row r="76" spans="1:8" ht="24" x14ac:dyDescent="0.55000000000000004">
      <c r="A76" s="285">
        <v>71</v>
      </c>
      <c r="B76" s="285" t="s">
        <v>2795</v>
      </c>
      <c r="C76" s="283" t="s">
        <v>8221</v>
      </c>
      <c r="D76" s="284" t="s">
        <v>9197</v>
      </c>
      <c r="E76" s="285" t="s">
        <v>994</v>
      </c>
      <c r="F76" s="285" t="s">
        <v>820</v>
      </c>
      <c r="G76" s="556">
        <v>179760</v>
      </c>
      <c r="H76" s="384"/>
    </row>
    <row r="77" spans="1:8" ht="24" x14ac:dyDescent="0.55000000000000004">
      <c r="A77" s="285"/>
      <c r="B77" s="285"/>
      <c r="C77" s="283"/>
      <c r="D77" s="284" t="s">
        <v>9196</v>
      </c>
      <c r="E77" s="338"/>
      <c r="F77" s="338"/>
      <c r="G77" s="338"/>
      <c r="H77" s="384"/>
    </row>
    <row r="78" spans="1:8" ht="24" x14ac:dyDescent="0.55000000000000004">
      <c r="A78" s="285">
        <v>72</v>
      </c>
      <c r="B78" s="285" t="s">
        <v>2796</v>
      </c>
      <c r="C78" s="283" t="s">
        <v>8222</v>
      </c>
      <c r="D78" s="284" t="s">
        <v>9199</v>
      </c>
      <c r="E78" s="285" t="s">
        <v>994</v>
      </c>
      <c r="F78" s="285" t="s">
        <v>820</v>
      </c>
      <c r="G78" s="556">
        <v>79875</v>
      </c>
      <c r="H78" s="384"/>
    </row>
    <row r="79" spans="1:8" ht="24" x14ac:dyDescent="0.55000000000000004">
      <c r="A79" s="285"/>
      <c r="B79" s="285"/>
      <c r="C79" s="283"/>
      <c r="D79" s="284" t="s">
        <v>9198</v>
      </c>
      <c r="E79" s="338"/>
      <c r="F79" s="338"/>
      <c r="G79" s="338"/>
      <c r="H79" s="384"/>
    </row>
    <row r="80" spans="1:8" ht="24" x14ac:dyDescent="0.55000000000000004">
      <c r="A80" s="285">
        <v>73</v>
      </c>
      <c r="B80" s="285" t="s">
        <v>2797</v>
      </c>
      <c r="C80" s="283" t="s">
        <v>8223</v>
      </c>
      <c r="D80" s="284" t="s">
        <v>2798</v>
      </c>
      <c r="E80" s="285" t="s">
        <v>994</v>
      </c>
      <c r="F80" s="285" t="s">
        <v>820</v>
      </c>
      <c r="G80" s="556">
        <v>59950</v>
      </c>
      <c r="H80" s="384"/>
    </row>
    <row r="81" spans="1:8" ht="24" x14ac:dyDescent="0.55000000000000004">
      <c r="A81" s="285"/>
      <c r="B81" s="375"/>
      <c r="C81" s="283"/>
      <c r="D81" s="284" t="s">
        <v>2799</v>
      </c>
      <c r="E81" s="285"/>
      <c r="F81" s="285"/>
      <c r="G81" s="556"/>
      <c r="H81" s="384"/>
    </row>
    <row r="82" spans="1:8" ht="24" x14ac:dyDescent="0.55000000000000004">
      <c r="A82" s="285"/>
      <c r="B82" s="285"/>
      <c r="C82" s="283"/>
      <c r="D82" s="284" t="s">
        <v>2800</v>
      </c>
      <c r="E82" s="338"/>
      <c r="F82" s="338"/>
      <c r="G82" s="338"/>
      <c r="H82" s="384"/>
    </row>
    <row r="83" spans="1:8" ht="24" x14ac:dyDescent="0.55000000000000004">
      <c r="A83" s="285">
        <v>74</v>
      </c>
      <c r="B83" s="285" t="s">
        <v>2801</v>
      </c>
      <c r="C83" s="283" t="s">
        <v>8224</v>
      </c>
      <c r="D83" s="284" t="s">
        <v>9201</v>
      </c>
      <c r="E83" s="156" t="s">
        <v>994</v>
      </c>
      <c r="F83" s="156" t="s">
        <v>3397</v>
      </c>
      <c r="G83" s="577">
        <v>700000</v>
      </c>
      <c r="H83" s="384"/>
    </row>
    <row r="84" spans="1:8" ht="24" x14ac:dyDescent="0.55000000000000004">
      <c r="A84" s="285"/>
      <c r="B84" s="375"/>
      <c r="C84" s="283"/>
      <c r="D84" s="284" t="s">
        <v>9200</v>
      </c>
      <c r="E84" s="285"/>
      <c r="F84" s="285"/>
      <c r="G84" s="556"/>
      <c r="H84" s="384"/>
    </row>
    <row r="85" spans="1:8" ht="24" x14ac:dyDescent="0.55000000000000004">
      <c r="A85" s="285">
        <v>75</v>
      </c>
      <c r="B85" s="375" t="s">
        <v>2802</v>
      </c>
      <c r="C85" s="283" t="s">
        <v>2792</v>
      </c>
      <c r="D85" s="284" t="s">
        <v>7503</v>
      </c>
      <c r="E85" s="285" t="s">
        <v>2803</v>
      </c>
      <c r="F85" s="285" t="s">
        <v>820</v>
      </c>
      <c r="G85" s="556">
        <v>75000</v>
      </c>
      <c r="H85" s="384"/>
    </row>
    <row r="86" spans="1:8" ht="24" x14ac:dyDescent="0.55000000000000004">
      <c r="A86" s="285"/>
      <c r="B86" s="375"/>
      <c r="C86" s="283"/>
      <c r="D86" s="284" t="s">
        <v>9202</v>
      </c>
      <c r="E86" s="338"/>
      <c r="F86" s="338"/>
      <c r="G86" s="338"/>
      <c r="H86" s="384"/>
    </row>
    <row r="87" spans="1:8" ht="24" x14ac:dyDescent="0.55000000000000004">
      <c r="A87" s="711">
        <v>76</v>
      </c>
      <c r="B87" s="711" t="s">
        <v>2804</v>
      </c>
      <c r="C87" s="830" t="s">
        <v>8225</v>
      </c>
      <c r="D87" s="713" t="s">
        <v>7522</v>
      </c>
      <c r="E87" s="711" t="s">
        <v>2620</v>
      </c>
      <c r="F87" s="711" t="s">
        <v>3221</v>
      </c>
      <c r="G87" s="831">
        <v>1400</v>
      </c>
      <c r="H87" s="563" t="s">
        <v>5784</v>
      </c>
    </row>
    <row r="88" spans="1:8" ht="24" x14ac:dyDescent="0.55000000000000004">
      <c r="A88" s="711">
        <v>77</v>
      </c>
      <c r="B88" s="711" t="s">
        <v>59</v>
      </c>
      <c r="C88" s="830" t="s">
        <v>8226</v>
      </c>
      <c r="D88" s="713" t="s">
        <v>60</v>
      </c>
      <c r="E88" s="711" t="s">
        <v>3396</v>
      </c>
      <c r="F88" s="711" t="s">
        <v>3397</v>
      </c>
      <c r="G88" s="831">
        <v>31250</v>
      </c>
      <c r="H88" s="563" t="s">
        <v>9612</v>
      </c>
    </row>
    <row r="89" spans="1:8" ht="24" x14ac:dyDescent="0.55000000000000004">
      <c r="A89" s="711"/>
      <c r="B89" s="711"/>
      <c r="C89" s="830"/>
      <c r="D89" s="713"/>
      <c r="E89" s="834" t="s">
        <v>7504</v>
      </c>
      <c r="F89" s="711"/>
      <c r="G89" s="831"/>
      <c r="H89" s="563"/>
    </row>
    <row r="90" spans="1:8" ht="24" x14ac:dyDescent="0.55000000000000004">
      <c r="A90" s="711">
        <v>78</v>
      </c>
      <c r="B90" s="711" t="s">
        <v>61</v>
      </c>
      <c r="C90" s="830" t="s">
        <v>8227</v>
      </c>
      <c r="D90" s="713" t="s">
        <v>9204</v>
      </c>
      <c r="E90" s="711" t="s">
        <v>994</v>
      </c>
      <c r="F90" s="711" t="s">
        <v>820</v>
      </c>
      <c r="G90" s="831">
        <v>84800</v>
      </c>
      <c r="H90" s="563" t="s">
        <v>9611</v>
      </c>
    </row>
    <row r="91" spans="1:8" ht="24" x14ac:dyDescent="0.55000000000000004">
      <c r="A91" s="711"/>
      <c r="B91" s="711"/>
      <c r="C91" s="830"/>
      <c r="D91" s="713" t="s">
        <v>9203</v>
      </c>
      <c r="E91" s="711"/>
      <c r="F91" s="711"/>
      <c r="G91" s="831"/>
      <c r="H91" s="563"/>
    </row>
    <row r="92" spans="1:8" ht="24" x14ac:dyDescent="0.55000000000000004">
      <c r="A92" s="711">
        <v>79</v>
      </c>
      <c r="B92" s="711" t="s">
        <v>62</v>
      </c>
      <c r="C92" s="830" t="s">
        <v>8228</v>
      </c>
      <c r="D92" s="713" t="s">
        <v>7505</v>
      </c>
      <c r="E92" s="711" t="s">
        <v>994</v>
      </c>
      <c r="F92" s="711" t="s">
        <v>820</v>
      </c>
      <c r="G92" s="831">
        <v>385000</v>
      </c>
      <c r="H92" s="563" t="s">
        <v>9611</v>
      </c>
    </row>
    <row r="93" spans="1:8" ht="24" x14ac:dyDescent="0.55000000000000004">
      <c r="A93" s="711"/>
      <c r="B93" s="711"/>
      <c r="C93" s="830"/>
      <c r="D93" s="713" t="s">
        <v>7506</v>
      </c>
      <c r="E93" s="711"/>
      <c r="F93" s="711"/>
      <c r="G93" s="831"/>
      <c r="H93" s="563"/>
    </row>
    <row r="94" spans="1:8" ht="24" x14ac:dyDescent="0.55000000000000004">
      <c r="A94" s="711">
        <v>80</v>
      </c>
      <c r="B94" s="711" t="s">
        <v>761</v>
      </c>
      <c r="C94" s="830" t="s">
        <v>8229</v>
      </c>
      <c r="D94" s="713" t="s">
        <v>7507</v>
      </c>
      <c r="E94" s="711" t="s">
        <v>994</v>
      </c>
      <c r="F94" s="711" t="s">
        <v>3399</v>
      </c>
      <c r="G94" s="831">
        <v>100000</v>
      </c>
      <c r="H94" s="563" t="s">
        <v>5784</v>
      </c>
    </row>
    <row r="95" spans="1:8" ht="24" x14ac:dyDescent="0.55000000000000004">
      <c r="A95" s="711"/>
      <c r="B95" s="711"/>
      <c r="C95" s="830"/>
      <c r="D95" s="713" t="s">
        <v>7508</v>
      </c>
      <c r="E95" s="711"/>
      <c r="F95" s="711"/>
      <c r="G95" s="831"/>
      <c r="H95" s="563"/>
    </row>
    <row r="96" spans="1:8" ht="24" x14ac:dyDescent="0.55000000000000004">
      <c r="A96" s="711">
        <v>81</v>
      </c>
      <c r="B96" s="711" t="s">
        <v>762</v>
      </c>
      <c r="C96" s="830" t="s">
        <v>8231</v>
      </c>
      <c r="D96" s="713" t="s">
        <v>7509</v>
      </c>
      <c r="E96" s="711" t="s">
        <v>2620</v>
      </c>
      <c r="F96" s="711" t="s">
        <v>3397</v>
      </c>
      <c r="G96" s="831">
        <v>9000</v>
      </c>
      <c r="H96" s="563" t="s">
        <v>5784</v>
      </c>
    </row>
    <row r="97" spans="1:8" ht="24" x14ac:dyDescent="0.55000000000000004">
      <c r="A97" s="711">
        <v>82</v>
      </c>
      <c r="B97" s="711" t="s">
        <v>243</v>
      </c>
      <c r="C97" s="830" t="s">
        <v>8230</v>
      </c>
      <c r="D97" s="713" t="s">
        <v>245</v>
      </c>
      <c r="E97" s="711" t="s">
        <v>994</v>
      </c>
      <c r="F97" s="711" t="s">
        <v>820</v>
      </c>
      <c r="G97" s="831">
        <v>175000</v>
      </c>
      <c r="H97" s="563" t="s">
        <v>9611</v>
      </c>
    </row>
    <row r="98" spans="1:8" ht="24" x14ac:dyDescent="0.55000000000000004">
      <c r="A98" s="711"/>
      <c r="B98" s="711"/>
      <c r="C98" s="830"/>
      <c r="D98" s="713" t="s">
        <v>246</v>
      </c>
      <c r="E98" s="711"/>
      <c r="F98" s="711"/>
      <c r="G98" s="831"/>
      <c r="H98" s="563"/>
    </row>
    <row r="99" spans="1:8" ht="24" x14ac:dyDescent="0.55000000000000004">
      <c r="A99" s="711"/>
      <c r="B99" s="711"/>
      <c r="C99" s="830"/>
      <c r="D99" s="713" t="s">
        <v>247</v>
      </c>
      <c r="E99" s="711"/>
      <c r="F99" s="711"/>
      <c r="G99" s="831"/>
      <c r="H99" s="563"/>
    </row>
    <row r="100" spans="1:8" ht="24" x14ac:dyDescent="0.55000000000000004">
      <c r="A100" s="711"/>
      <c r="B100" s="711"/>
      <c r="C100" s="830"/>
      <c r="D100" s="713" t="s">
        <v>248</v>
      </c>
      <c r="E100" s="711"/>
      <c r="F100" s="711"/>
      <c r="G100" s="831"/>
      <c r="H100" s="563"/>
    </row>
    <row r="101" spans="1:8" ht="24" x14ac:dyDescent="0.55000000000000004">
      <c r="A101" s="285">
        <v>83</v>
      </c>
      <c r="B101" s="285" t="s">
        <v>249</v>
      </c>
      <c r="C101" s="283" t="s">
        <v>8232</v>
      </c>
      <c r="D101" s="284" t="s">
        <v>250</v>
      </c>
      <c r="E101" s="285" t="s">
        <v>2620</v>
      </c>
      <c r="F101" s="285" t="s">
        <v>1229</v>
      </c>
      <c r="G101" s="556">
        <v>25000</v>
      </c>
      <c r="H101" s="384"/>
    </row>
    <row r="102" spans="1:8" ht="24" x14ac:dyDescent="0.55000000000000004">
      <c r="A102" s="285"/>
      <c r="B102" s="285"/>
      <c r="C102" s="283"/>
      <c r="D102" s="284" t="s">
        <v>201</v>
      </c>
      <c r="E102" s="285"/>
      <c r="F102" s="285"/>
      <c r="G102" s="556"/>
      <c r="H102" s="384"/>
    </row>
    <row r="103" spans="1:8" ht="24" x14ac:dyDescent="0.55000000000000004">
      <c r="A103" s="711">
        <v>84</v>
      </c>
      <c r="B103" s="711" t="s">
        <v>202</v>
      </c>
      <c r="C103" s="830" t="s">
        <v>8233</v>
      </c>
      <c r="D103" s="713" t="s">
        <v>203</v>
      </c>
      <c r="E103" s="711" t="s">
        <v>994</v>
      </c>
      <c r="F103" s="711" t="s">
        <v>820</v>
      </c>
      <c r="G103" s="831">
        <v>198500</v>
      </c>
      <c r="H103" s="563" t="s">
        <v>9611</v>
      </c>
    </row>
    <row r="104" spans="1:8" ht="24" x14ac:dyDescent="0.55000000000000004">
      <c r="A104" s="711"/>
      <c r="B104" s="711"/>
      <c r="C104" s="830"/>
      <c r="D104" s="713" t="s">
        <v>204</v>
      </c>
      <c r="E104" s="711"/>
      <c r="F104" s="711"/>
      <c r="G104" s="831"/>
      <c r="H104" s="563"/>
    </row>
    <row r="105" spans="1:8" ht="24" x14ac:dyDescent="0.55000000000000004">
      <c r="A105" s="285">
        <v>85</v>
      </c>
      <c r="B105" s="285" t="s">
        <v>202</v>
      </c>
      <c r="C105" s="283" t="s">
        <v>8234</v>
      </c>
      <c r="D105" s="284" t="s">
        <v>205</v>
      </c>
      <c r="E105" s="285" t="s">
        <v>994</v>
      </c>
      <c r="F105" s="285" t="s">
        <v>3397</v>
      </c>
      <c r="G105" s="556">
        <v>48000</v>
      </c>
      <c r="H105" s="384"/>
    </row>
    <row r="106" spans="1:8" ht="24" x14ac:dyDescent="0.55000000000000004">
      <c r="A106" s="285"/>
      <c r="B106" s="285"/>
      <c r="C106" s="283"/>
      <c r="D106" s="284" t="s">
        <v>5472</v>
      </c>
      <c r="E106" s="285"/>
      <c r="F106" s="285"/>
      <c r="G106" s="556"/>
      <c r="H106" s="384"/>
    </row>
    <row r="107" spans="1:8" ht="24" x14ac:dyDescent="0.55000000000000004">
      <c r="A107" s="285">
        <v>86</v>
      </c>
      <c r="B107" s="285" t="s">
        <v>202</v>
      </c>
      <c r="C107" s="283" t="s">
        <v>8235</v>
      </c>
      <c r="D107" s="284" t="s">
        <v>9206</v>
      </c>
      <c r="E107" s="285" t="s">
        <v>994</v>
      </c>
      <c r="F107" s="285" t="s">
        <v>3397</v>
      </c>
      <c r="G107" s="556">
        <v>168000</v>
      </c>
      <c r="H107" s="384"/>
    </row>
    <row r="108" spans="1:8" ht="24" x14ac:dyDescent="0.55000000000000004">
      <c r="A108" s="285"/>
      <c r="B108" s="285"/>
      <c r="C108" s="283"/>
      <c r="D108" s="284" t="s">
        <v>9205</v>
      </c>
      <c r="E108" s="285"/>
      <c r="F108" s="285"/>
      <c r="G108" s="556"/>
      <c r="H108" s="384"/>
    </row>
    <row r="109" spans="1:8" ht="24" x14ac:dyDescent="0.55000000000000004">
      <c r="A109" s="285">
        <v>87</v>
      </c>
      <c r="B109" s="375" t="s">
        <v>206</v>
      </c>
      <c r="C109" s="283" t="s">
        <v>8236</v>
      </c>
      <c r="D109" s="284" t="s">
        <v>207</v>
      </c>
      <c r="E109" s="285" t="s">
        <v>2620</v>
      </c>
      <c r="F109" s="285" t="s">
        <v>208</v>
      </c>
      <c r="G109" s="556">
        <v>59500</v>
      </c>
      <c r="H109" s="384"/>
    </row>
    <row r="110" spans="1:8" ht="24" x14ac:dyDescent="0.55000000000000004">
      <c r="A110" s="711">
        <v>88</v>
      </c>
      <c r="B110" s="711" t="s">
        <v>209</v>
      </c>
      <c r="C110" s="830" t="s">
        <v>8237</v>
      </c>
      <c r="D110" s="713" t="s">
        <v>9207</v>
      </c>
      <c r="E110" s="711" t="s">
        <v>2620</v>
      </c>
      <c r="F110" s="711" t="s">
        <v>3397</v>
      </c>
      <c r="G110" s="831">
        <v>45000</v>
      </c>
      <c r="H110" s="563" t="s">
        <v>5784</v>
      </c>
    </row>
    <row r="111" spans="1:8" ht="24" x14ac:dyDescent="0.55000000000000004">
      <c r="A111" s="285">
        <v>89</v>
      </c>
      <c r="B111" s="375" t="s">
        <v>210</v>
      </c>
      <c r="C111" s="283" t="s">
        <v>8238</v>
      </c>
      <c r="D111" s="284" t="s">
        <v>7511</v>
      </c>
      <c r="E111" s="285" t="s">
        <v>994</v>
      </c>
      <c r="F111" s="285" t="s">
        <v>830</v>
      </c>
      <c r="G111" s="556">
        <v>68000</v>
      </c>
      <c r="H111" s="384"/>
    </row>
    <row r="112" spans="1:8" ht="24" x14ac:dyDescent="0.55000000000000004">
      <c r="A112" s="285"/>
      <c r="B112" s="375"/>
      <c r="C112" s="283"/>
      <c r="D112" s="284" t="s">
        <v>7510</v>
      </c>
      <c r="E112" s="285"/>
      <c r="F112" s="285"/>
      <c r="G112" s="556"/>
      <c r="H112" s="384"/>
    </row>
    <row r="113" spans="1:8" ht="24" x14ac:dyDescent="0.55000000000000004">
      <c r="A113" s="711">
        <v>90</v>
      </c>
      <c r="B113" s="832" t="s">
        <v>211</v>
      </c>
      <c r="C113" s="830" t="s">
        <v>8239</v>
      </c>
      <c r="D113" s="713" t="s">
        <v>1232</v>
      </c>
      <c r="E113" s="711" t="s">
        <v>994</v>
      </c>
      <c r="F113" s="711" t="s">
        <v>820</v>
      </c>
      <c r="G113" s="831">
        <v>299600</v>
      </c>
      <c r="H113" s="563" t="s">
        <v>9611</v>
      </c>
    </row>
    <row r="114" spans="1:8" ht="24" x14ac:dyDescent="0.55000000000000004">
      <c r="A114" s="711"/>
      <c r="B114" s="832"/>
      <c r="C114" s="830"/>
      <c r="D114" s="713" t="s">
        <v>1233</v>
      </c>
      <c r="E114" s="711"/>
      <c r="F114" s="711"/>
      <c r="G114" s="831"/>
      <c r="H114" s="563"/>
    </row>
    <row r="115" spans="1:8" ht="24" x14ac:dyDescent="0.55000000000000004">
      <c r="A115" s="711"/>
      <c r="B115" s="711"/>
      <c r="C115" s="830"/>
      <c r="D115" s="713" t="s">
        <v>7512</v>
      </c>
      <c r="E115" s="711"/>
      <c r="F115" s="711"/>
      <c r="G115" s="831"/>
      <c r="H115" s="563"/>
    </row>
    <row r="116" spans="1:8" ht="24" x14ac:dyDescent="0.55000000000000004">
      <c r="A116" s="711">
        <v>91</v>
      </c>
      <c r="B116" s="711" t="s">
        <v>1234</v>
      </c>
      <c r="C116" s="830" t="s">
        <v>8240</v>
      </c>
      <c r="D116" s="713" t="s">
        <v>1235</v>
      </c>
      <c r="E116" s="711" t="s">
        <v>994</v>
      </c>
      <c r="F116" s="711" t="s">
        <v>830</v>
      </c>
      <c r="G116" s="831">
        <v>29500</v>
      </c>
      <c r="H116" s="563" t="s">
        <v>9611</v>
      </c>
    </row>
    <row r="117" spans="1:8" ht="24" x14ac:dyDescent="0.55000000000000004">
      <c r="A117" s="711"/>
      <c r="B117" s="711"/>
      <c r="C117" s="830"/>
      <c r="D117" s="713" t="s">
        <v>9211</v>
      </c>
      <c r="E117" s="711"/>
      <c r="F117" s="711"/>
      <c r="G117" s="831"/>
      <c r="H117" s="563"/>
    </row>
    <row r="118" spans="1:8" ht="24" x14ac:dyDescent="0.55000000000000004">
      <c r="A118" s="711">
        <v>92</v>
      </c>
      <c r="B118" s="711" t="s">
        <v>1236</v>
      </c>
      <c r="C118" s="830" t="s">
        <v>8241</v>
      </c>
      <c r="D118" s="713" t="s">
        <v>1237</v>
      </c>
      <c r="E118" s="711" t="s">
        <v>994</v>
      </c>
      <c r="F118" s="711" t="s">
        <v>820</v>
      </c>
      <c r="G118" s="831">
        <v>119500</v>
      </c>
      <c r="H118" s="563" t="s">
        <v>9611</v>
      </c>
    </row>
    <row r="119" spans="1:8" ht="24" x14ac:dyDescent="0.55000000000000004">
      <c r="A119" s="711"/>
      <c r="B119" s="711"/>
      <c r="C119" s="830"/>
      <c r="D119" s="713" t="s">
        <v>1238</v>
      </c>
      <c r="E119" s="711"/>
      <c r="F119" s="711"/>
      <c r="G119" s="831"/>
      <c r="H119" s="563"/>
    </row>
    <row r="120" spans="1:8" ht="24" x14ac:dyDescent="0.55000000000000004">
      <c r="A120" s="285">
        <v>93</v>
      </c>
      <c r="B120" s="285" t="s">
        <v>1239</v>
      </c>
      <c r="C120" s="283" t="s">
        <v>8242</v>
      </c>
      <c r="D120" s="284" t="s">
        <v>1240</v>
      </c>
      <c r="E120" s="285" t="s">
        <v>994</v>
      </c>
      <c r="F120" s="285" t="s">
        <v>3397</v>
      </c>
      <c r="G120" s="556">
        <v>250000</v>
      </c>
      <c r="H120" s="384"/>
    </row>
    <row r="121" spans="1:8" ht="24" x14ac:dyDescent="0.55000000000000004">
      <c r="A121" s="285"/>
      <c r="B121" s="285"/>
      <c r="C121" s="283"/>
      <c r="D121" s="284" t="s">
        <v>1241</v>
      </c>
      <c r="E121" s="285"/>
      <c r="F121" s="285"/>
      <c r="G121" s="556"/>
      <c r="H121" s="384"/>
    </row>
    <row r="122" spans="1:8" ht="24" x14ac:dyDescent="0.55000000000000004">
      <c r="A122" s="285"/>
      <c r="B122" s="285"/>
      <c r="C122" s="283"/>
      <c r="D122" s="284" t="s">
        <v>1242</v>
      </c>
      <c r="E122" s="285"/>
      <c r="F122" s="285"/>
      <c r="G122" s="556"/>
      <c r="H122" s="384"/>
    </row>
    <row r="123" spans="1:8" ht="24" x14ac:dyDescent="0.55000000000000004">
      <c r="A123" s="285">
        <v>94</v>
      </c>
      <c r="B123" s="285" t="s">
        <v>1239</v>
      </c>
      <c r="C123" s="283" t="s">
        <v>8243</v>
      </c>
      <c r="D123" s="284" t="s">
        <v>1243</v>
      </c>
      <c r="E123" s="285" t="s">
        <v>994</v>
      </c>
      <c r="F123" s="285" t="s">
        <v>3397</v>
      </c>
      <c r="G123" s="556">
        <v>114500</v>
      </c>
      <c r="H123" s="384"/>
    </row>
    <row r="124" spans="1:8" ht="24" x14ac:dyDescent="0.55000000000000004">
      <c r="A124" s="285"/>
      <c r="B124" s="285"/>
      <c r="C124" s="283"/>
      <c r="D124" s="284" t="s">
        <v>1244</v>
      </c>
      <c r="E124" s="285"/>
      <c r="F124" s="285"/>
      <c r="G124" s="556"/>
      <c r="H124" s="384"/>
    </row>
    <row r="125" spans="1:8" ht="24" x14ac:dyDescent="0.55000000000000004">
      <c r="A125" s="285"/>
      <c r="B125" s="285"/>
      <c r="C125" s="283"/>
      <c r="D125" s="284" t="s">
        <v>1245</v>
      </c>
      <c r="E125" s="285"/>
      <c r="F125" s="285"/>
      <c r="G125" s="556"/>
      <c r="H125" s="384"/>
    </row>
    <row r="126" spans="1:8" ht="24" x14ac:dyDescent="0.55000000000000004">
      <c r="A126" s="711">
        <v>95</v>
      </c>
      <c r="B126" s="711" t="s">
        <v>1246</v>
      </c>
      <c r="C126" s="830" t="s">
        <v>8244</v>
      </c>
      <c r="D126" s="713" t="s">
        <v>1247</v>
      </c>
      <c r="E126" s="711" t="s">
        <v>2620</v>
      </c>
      <c r="F126" s="711" t="s">
        <v>1248</v>
      </c>
      <c r="G126" s="831">
        <v>2300</v>
      </c>
      <c r="H126" s="563" t="s">
        <v>9612</v>
      </c>
    </row>
    <row r="127" spans="1:8" ht="24" x14ac:dyDescent="0.55000000000000004">
      <c r="A127" s="285">
        <v>96</v>
      </c>
      <c r="B127" s="285" t="s">
        <v>1249</v>
      </c>
      <c r="C127" s="283" t="s">
        <v>8245</v>
      </c>
      <c r="D127" s="284" t="s">
        <v>1250</v>
      </c>
      <c r="E127" s="285" t="s">
        <v>994</v>
      </c>
      <c r="F127" s="285" t="s">
        <v>3397</v>
      </c>
      <c r="G127" s="556">
        <v>150000</v>
      </c>
      <c r="H127" s="384"/>
    </row>
    <row r="128" spans="1:8" ht="24" x14ac:dyDescent="0.55000000000000004">
      <c r="A128" s="285"/>
      <c r="B128" s="285"/>
      <c r="C128" s="283"/>
      <c r="D128" s="284" t="s">
        <v>1251</v>
      </c>
      <c r="E128" s="285"/>
      <c r="F128" s="285"/>
      <c r="G128" s="556"/>
      <c r="H128" s="384"/>
    </row>
    <row r="129" spans="1:8" ht="24" x14ac:dyDescent="0.55000000000000004">
      <c r="A129" s="711">
        <v>97</v>
      </c>
      <c r="B129" s="711" t="s">
        <v>1252</v>
      </c>
      <c r="C129" s="830" t="s">
        <v>8246</v>
      </c>
      <c r="D129" s="713" t="s">
        <v>9212</v>
      </c>
      <c r="E129" s="711" t="s">
        <v>2620</v>
      </c>
      <c r="F129" s="711" t="s">
        <v>1255</v>
      </c>
      <c r="G129" s="831">
        <v>2800</v>
      </c>
      <c r="H129" s="563" t="s">
        <v>5784</v>
      </c>
    </row>
    <row r="130" spans="1:8" ht="24" x14ac:dyDescent="0.55000000000000004">
      <c r="A130" s="285">
        <v>98</v>
      </c>
      <c r="B130" s="285" t="s">
        <v>1256</v>
      </c>
      <c r="C130" s="283" t="s">
        <v>8247</v>
      </c>
      <c r="D130" s="284" t="s">
        <v>9214</v>
      </c>
      <c r="E130" s="285" t="s">
        <v>994</v>
      </c>
      <c r="F130" s="285" t="s">
        <v>3397</v>
      </c>
      <c r="G130" s="556">
        <v>198500</v>
      </c>
      <c r="H130" s="384"/>
    </row>
    <row r="131" spans="1:8" ht="24" x14ac:dyDescent="0.55000000000000004">
      <c r="A131" s="285"/>
      <c r="B131" s="285"/>
      <c r="C131" s="283"/>
      <c r="D131" s="284" t="s">
        <v>9213</v>
      </c>
      <c r="E131" s="285"/>
      <c r="F131" s="285"/>
      <c r="G131" s="556"/>
      <c r="H131" s="384"/>
    </row>
    <row r="132" spans="1:8" ht="24" x14ac:dyDescent="0.55000000000000004">
      <c r="A132" s="711">
        <v>99</v>
      </c>
      <c r="B132" s="711" t="s">
        <v>1239</v>
      </c>
      <c r="C132" s="830" t="s">
        <v>8248</v>
      </c>
      <c r="D132" s="713" t="s">
        <v>9215</v>
      </c>
      <c r="E132" s="711" t="s">
        <v>2620</v>
      </c>
      <c r="F132" s="711" t="s">
        <v>3397</v>
      </c>
      <c r="G132" s="831">
        <v>45000</v>
      </c>
      <c r="H132" s="563" t="s">
        <v>9611</v>
      </c>
    </row>
    <row r="133" spans="1:8" ht="24" x14ac:dyDescent="0.55000000000000004">
      <c r="A133" s="711">
        <v>100</v>
      </c>
      <c r="B133" s="711" t="s">
        <v>2997</v>
      </c>
      <c r="C133" s="830" t="s">
        <v>8249</v>
      </c>
      <c r="D133" s="713" t="s">
        <v>2998</v>
      </c>
      <c r="E133" s="711" t="s">
        <v>2620</v>
      </c>
      <c r="F133" s="711" t="s">
        <v>1248</v>
      </c>
      <c r="G133" s="831">
        <v>1400</v>
      </c>
      <c r="H133" s="563" t="s">
        <v>5784</v>
      </c>
    </row>
    <row r="134" spans="1:8" ht="24" x14ac:dyDescent="0.55000000000000004">
      <c r="A134" s="711"/>
      <c r="B134" s="711"/>
      <c r="C134" s="830"/>
      <c r="D134" s="713" t="s">
        <v>1324</v>
      </c>
      <c r="E134" s="711"/>
      <c r="F134" s="711"/>
      <c r="G134" s="831"/>
      <c r="H134" s="563"/>
    </row>
    <row r="135" spans="1:8" ht="24" x14ac:dyDescent="0.55000000000000004">
      <c r="A135" s="285">
        <v>101</v>
      </c>
      <c r="B135" s="285" t="s">
        <v>1325</v>
      </c>
      <c r="C135" s="283" t="s">
        <v>8250</v>
      </c>
      <c r="D135" s="284" t="s">
        <v>1326</v>
      </c>
      <c r="E135" s="285" t="s">
        <v>2620</v>
      </c>
      <c r="F135" s="285" t="s">
        <v>3397</v>
      </c>
      <c r="G135" s="556">
        <v>35000</v>
      </c>
      <c r="H135" s="384"/>
    </row>
    <row r="136" spans="1:8" ht="24" x14ac:dyDescent="0.55000000000000004">
      <c r="A136" s="285"/>
      <c r="B136" s="285"/>
      <c r="C136" s="283"/>
      <c r="D136" s="284" t="s">
        <v>3507</v>
      </c>
      <c r="E136" s="285"/>
      <c r="F136" s="285"/>
      <c r="G136" s="556"/>
      <c r="H136" s="384"/>
    </row>
    <row r="137" spans="1:8" ht="24" x14ac:dyDescent="0.55000000000000004">
      <c r="A137" s="285">
        <v>102</v>
      </c>
      <c r="B137" s="285" t="s">
        <v>3000</v>
      </c>
      <c r="C137" s="283" t="s">
        <v>8251</v>
      </c>
      <c r="D137" s="284" t="s">
        <v>3508</v>
      </c>
      <c r="E137" s="285" t="s">
        <v>2620</v>
      </c>
      <c r="F137" s="285" t="s">
        <v>3397</v>
      </c>
      <c r="G137" s="556">
        <v>365405</v>
      </c>
      <c r="H137" s="384"/>
    </row>
    <row r="138" spans="1:8" ht="24" x14ac:dyDescent="0.55000000000000004">
      <c r="A138" s="285"/>
      <c r="B138" s="375"/>
      <c r="C138" s="283"/>
      <c r="D138" s="284" t="s">
        <v>3509</v>
      </c>
      <c r="E138" s="285"/>
      <c r="F138" s="285"/>
      <c r="G138" s="556"/>
      <c r="H138" s="384"/>
    </row>
    <row r="139" spans="1:8" ht="24" x14ac:dyDescent="0.55000000000000004">
      <c r="A139" s="711">
        <v>103</v>
      </c>
      <c r="B139" s="711" t="s">
        <v>3510</v>
      </c>
      <c r="C139" s="830" t="s">
        <v>8252</v>
      </c>
      <c r="D139" s="713" t="s">
        <v>3511</v>
      </c>
      <c r="E139" s="711" t="s">
        <v>2620</v>
      </c>
      <c r="F139" s="711" t="s">
        <v>2885</v>
      </c>
      <c r="G139" s="831">
        <v>2600</v>
      </c>
      <c r="H139" s="563" t="s">
        <v>9612</v>
      </c>
    </row>
    <row r="140" spans="1:8" ht="24" x14ac:dyDescent="0.55000000000000004">
      <c r="A140" s="285">
        <v>104</v>
      </c>
      <c r="B140" s="285" t="s">
        <v>3512</v>
      </c>
      <c r="C140" s="283" t="s">
        <v>8253</v>
      </c>
      <c r="D140" s="284" t="s">
        <v>3513</v>
      </c>
      <c r="E140" s="285" t="s">
        <v>2620</v>
      </c>
      <c r="F140" s="285" t="s">
        <v>3397</v>
      </c>
      <c r="G140" s="556">
        <v>48450</v>
      </c>
      <c r="H140" s="384"/>
    </row>
    <row r="141" spans="1:8" ht="24" x14ac:dyDescent="0.55000000000000004">
      <c r="A141" s="285"/>
      <c r="B141" s="375"/>
      <c r="C141" s="283"/>
      <c r="D141" s="284" t="s">
        <v>3515</v>
      </c>
      <c r="E141" s="285"/>
      <c r="F141" s="285"/>
      <c r="G141" s="556"/>
      <c r="H141" s="384"/>
    </row>
    <row r="142" spans="1:8" ht="24" x14ac:dyDescent="0.55000000000000004">
      <c r="A142" s="711">
        <v>105</v>
      </c>
      <c r="B142" s="832" t="s">
        <v>2523</v>
      </c>
      <c r="C142" s="830" t="s">
        <v>8254</v>
      </c>
      <c r="D142" s="713" t="s">
        <v>4951</v>
      </c>
      <c r="E142" s="711" t="s">
        <v>2620</v>
      </c>
      <c r="F142" s="711" t="s">
        <v>3397</v>
      </c>
      <c r="G142" s="831">
        <v>9000</v>
      </c>
      <c r="H142" s="563" t="s">
        <v>5784</v>
      </c>
    </row>
    <row r="143" spans="1:8" ht="24" x14ac:dyDescent="0.55000000000000004">
      <c r="A143" s="711"/>
      <c r="B143" s="832"/>
      <c r="C143" s="830"/>
      <c r="D143" s="713" t="s">
        <v>4952</v>
      </c>
      <c r="E143" s="711"/>
      <c r="F143" s="711"/>
      <c r="G143" s="831"/>
      <c r="H143" s="563"/>
    </row>
    <row r="144" spans="1:8" ht="24" x14ac:dyDescent="0.55000000000000004">
      <c r="A144" s="711">
        <v>106</v>
      </c>
      <c r="B144" s="832" t="s">
        <v>4953</v>
      </c>
      <c r="C144" s="830" t="s">
        <v>8255</v>
      </c>
      <c r="D144" s="713" t="s">
        <v>4954</v>
      </c>
      <c r="E144" s="711" t="s">
        <v>2620</v>
      </c>
      <c r="F144" s="711" t="s">
        <v>4955</v>
      </c>
      <c r="G144" s="831">
        <v>4500</v>
      </c>
      <c r="H144" s="563" t="s">
        <v>9612</v>
      </c>
    </row>
    <row r="145" spans="1:8" ht="24" x14ac:dyDescent="0.55000000000000004">
      <c r="A145" s="711">
        <v>107</v>
      </c>
      <c r="B145" s="711" t="s">
        <v>4956</v>
      </c>
      <c r="C145" s="830" t="s">
        <v>8256</v>
      </c>
      <c r="D145" s="713" t="s">
        <v>4957</v>
      </c>
      <c r="E145" s="711" t="s">
        <v>2620</v>
      </c>
      <c r="F145" s="711" t="s">
        <v>1857</v>
      </c>
      <c r="G145" s="831">
        <v>3000</v>
      </c>
      <c r="H145" s="563" t="s">
        <v>9612</v>
      </c>
    </row>
    <row r="146" spans="1:8" ht="24" x14ac:dyDescent="0.55000000000000004">
      <c r="A146" s="711"/>
      <c r="B146" s="711"/>
      <c r="C146" s="830"/>
      <c r="D146" s="713" t="s">
        <v>4958</v>
      </c>
      <c r="E146" s="711"/>
      <c r="F146" s="711"/>
      <c r="G146" s="831"/>
      <c r="H146" s="563"/>
    </row>
    <row r="147" spans="1:8" ht="24" x14ac:dyDescent="0.55000000000000004">
      <c r="A147" s="711"/>
      <c r="B147" s="711"/>
      <c r="C147" s="830"/>
      <c r="D147" s="713" t="s">
        <v>4959</v>
      </c>
      <c r="E147" s="711"/>
      <c r="F147" s="711"/>
      <c r="G147" s="831"/>
      <c r="H147" s="563"/>
    </row>
    <row r="148" spans="1:8" ht="24" x14ac:dyDescent="0.55000000000000004">
      <c r="A148" s="711"/>
      <c r="B148" s="711"/>
      <c r="C148" s="830"/>
      <c r="D148" s="713" t="s">
        <v>4960</v>
      </c>
      <c r="E148" s="711"/>
      <c r="F148" s="711"/>
      <c r="G148" s="831"/>
      <c r="H148" s="563"/>
    </row>
    <row r="149" spans="1:8" ht="24" x14ac:dyDescent="0.55000000000000004">
      <c r="A149" s="285">
        <v>108</v>
      </c>
      <c r="B149" s="285" t="s">
        <v>4961</v>
      </c>
      <c r="C149" s="283" t="s">
        <v>8257</v>
      </c>
      <c r="D149" s="284" t="s">
        <v>4962</v>
      </c>
      <c r="E149" s="285" t="s">
        <v>994</v>
      </c>
      <c r="F149" s="285" t="s">
        <v>3397</v>
      </c>
      <c r="G149" s="556">
        <v>159000</v>
      </c>
      <c r="H149" s="384"/>
    </row>
    <row r="150" spans="1:8" ht="24" x14ac:dyDescent="0.55000000000000004">
      <c r="A150" s="285"/>
      <c r="B150" s="285"/>
      <c r="C150" s="283"/>
      <c r="D150" s="284" t="s">
        <v>4963</v>
      </c>
      <c r="E150" s="285"/>
      <c r="F150" s="285"/>
      <c r="G150" s="556"/>
      <c r="H150" s="384"/>
    </row>
    <row r="151" spans="1:8" ht="24" x14ac:dyDescent="0.55000000000000004">
      <c r="A151" s="711">
        <v>109</v>
      </c>
      <c r="B151" s="711" t="s">
        <v>5009</v>
      </c>
      <c r="C151" s="830" t="s">
        <v>8258</v>
      </c>
      <c r="D151" s="713" t="s">
        <v>5010</v>
      </c>
      <c r="E151" s="711" t="s">
        <v>2620</v>
      </c>
      <c r="F151" s="711" t="s">
        <v>3397</v>
      </c>
      <c r="G151" s="831">
        <v>72000</v>
      </c>
      <c r="H151" s="563" t="s">
        <v>5784</v>
      </c>
    </row>
    <row r="152" spans="1:8" ht="24" x14ac:dyDescent="0.55000000000000004">
      <c r="A152" s="711"/>
      <c r="B152" s="711"/>
      <c r="C152" s="830"/>
      <c r="D152" s="713" t="s">
        <v>7513</v>
      </c>
      <c r="E152" s="711"/>
      <c r="F152" s="711"/>
      <c r="G152" s="831"/>
      <c r="H152" s="563"/>
    </row>
    <row r="153" spans="1:8" ht="24" x14ac:dyDescent="0.55000000000000004">
      <c r="A153" s="343">
        <v>110</v>
      </c>
      <c r="B153" s="343" t="s">
        <v>2233</v>
      </c>
      <c r="C153" s="359" t="s">
        <v>8259</v>
      </c>
      <c r="D153" s="345" t="s">
        <v>2234</v>
      </c>
      <c r="E153" s="343" t="s">
        <v>2620</v>
      </c>
      <c r="F153" s="343" t="s">
        <v>3397</v>
      </c>
      <c r="G153" s="551">
        <v>47000</v>
      </c>
      <c r="H153" s="346" t="s">
        <v>7084</v>
      </c>
    </row>
    <row r="154" spans="1:8" ht="24" x14ac:dyDescent="0.55000000000000004">
      <c r="A154" s="343"/>
      <c r="B154" s="343"/>
      <c r="C154" s="359"/>
      <c r="D154" s="345" t="s">
        <v>2235</v>
      </c>
      <c r="E154" s="343"/>
      <c r="F154" s="343"/>
      <c r="G154" s="551"/>
      <c r="H154" s="346"/>
    </row>
    <row r="155" spans="1:8" ht="24" x14ac:dyDescent="0.55000000000000004">
      <c r="A155" s="285">
        <v>111</v>
      </c>
      <c r="B155" s="285" t="s">
        <v>1319</v>
      </c>
      <c r="C155" s="283" t="s">
        <v>8260</v>
      </c>
      <c r="D155" s="284" t="s">
        <v>3283</v>
      </c>
      <c r="E155" s="285" t="s">
        <v>994</v>
      </c>
      <c r="F155" s="285" t="s">
        <v>3397</v>
      </c>
      <c r="G155" s="556">
        <v>37400</v>
      </c>
      <c r="H155" s="384"/>
    </row>
    <row r="156" spans="1:8" ht="24" x14ac:dyDescent="0.55000000000000004">
      <c r="A156" s="285"/>
      <c r="B156" s="285"/>
      <c r="C156" s="283"/>
      <c r="D156" s="284" t="s">
        <v>3284</v>
      </c>
      <c r="E156" s="285"/>
      <c r="F156" s="285"/>
      <c r="G156" s="556"/>
      <c r="H156" s="384"/>
    </row>
    <row r="157" spans="1:8" ht="24" x14ac:dyDescent="0.55000000000000004">
      <c r="A157" s="711">
        <v>112</v>
      </c>
      <c r="B157" s="711" t="s">
        <v>4932</v>
      </c>
      <c r="C157" s="830" t="s">
        <v>8261</v>
      </c>
      <c r="D157" s="713" t="s">
        <v>3285</v>
      </c>
      <c r="E157" s="711" t="s">
        <v>3286</v>
      </c>
      <c r="F157" s="711" t="s">
        <v>3397</v>
      </c>
      <c r="G157" s="831">
        <v>6500</v>
      </c>
      <c r="H157" s="563" t="s">
        <v>7084</v>
      </c>
    </row>
    <row r="158" spans="1:8" ht="24" x14ac:dyDescent="0.55000000000000004">
      <c r="A158" s="711">
        <v>113</v>
      </c>
      <c r="B158" s="711" t="s">
        <v>3287</v>
      </c>
      <c r="C158" s="830" t="s">
        <v>8262</v>
      </c>
      <c r="D158" s="713" t="s">
        <v>3288</v>
      </c>
      <c r="E158" s="711" t="s">
        <v>2620</v>
      </c>
      <c r="F158" s="711" t="s">
        <v>3397</v>
      </c>
      <c r="G158" s="831">
        <v>50000</v>
      </c>
      <c r="H158" s="563" t="s">
        <v>9048</v>
      </c>
    </row>
    <row r="159" spans="1:8" ht="24" x14ac:dyDescent="0.55000000000000004">
      <c r="A159" s="711"/>
      <c r="B159" s="711"/>
      <c r="C159" s="830"/>
      <c r="D159" s="713" t="s">
        <v>3289</v>
      </c>
      <c r="E159" s="711"/>
      <c r="F159" s="711"/>
      <c r="G159" s="831"/>
      <c r="H159" s="563"/>
    </row>
    <row r="160" spans="1:8" ht="24" x14ac:dyDescent="0.55000000000000004">
      <c r="A160" s="711">
        <v>114</v>
      </c>
      <c r="B160" s="711" t="s">
        <v>3290</v>
      </c>
      <c r="C160" s="830" t="s">
        <v>8263</v>
      </c>
      <c r="D160" s="713" t="s">
        <v>9216</v>
      </c>
      <c r="E160" s="711" t="s">
        <v>3286</v>
      </c>
      <c r="F160" s="711" t="s">
        <v>2626</v>
      </c>
      <c r="G160" s="831">
        <v>46200</v>
      </c>
      <c r="H160" s="563" t="s">
        <v>9612</v>
      </c>
    </row>
    <row r="161" spans="1:8" ht="24" x14ac:dyDescent="0.55000000000000004">
      <c r="A161" s="711"/>
      <c r="B161" s="711"/>
      <c r="C161" s="830"/>
      <c r="D161" s="713" t="s">
        <v>9067</v>
      </c>
      <c r="E161" s="711"/>
      <c r="F161" s="711"/>
      <c r="G161" s="831"/>
      <c r="H161" s="563"/>
    </row>
    <row r="162" spans="1:8" ht="24" x14ac:dyDescent="0.55000000000000004">
      <c r="A162" s="711">
        <v>115</v>
      </c>
      <c r="B162" s="711" t="s">
        <v>3291</v>
      </c>
      <c r="C162" s="830" t="s">
        <v>8264</v>
      </c>
      <c r="D162" s="713" t="s">
        <v>7514</v>
      </c>
      <c r="E162" s="711" t="s">
        <v>994</v>
      </c>
      <c r="F162" s="711" t="s">
        <v>820</v>
      </c>
      <c r="G162" s="831">
        <v>200000</v>
      </c>
      <c r="H162" s="563" t="s">
        <v>5784</v>
      </c>
    </row>
    <row r="163" spans="1:8" ht="24" x14ac:dyDescent="0.55000000000000004">
      <c r="A163" s="711"/>
      <c r="B163" s="711"/>
      <c r="C163" s="830"/>
      <c r="D163" s="713" t="s">
        <v>7515</v>
      </c>
      <c r="E163" s="711"/>
      <c r="F163" s="711"/>
      <c r="G163" s="831"/>
      <c r="H163" s="563"/>
    </row>
    <row r="164" spans="1:8" ht="24" x14ac:dyDescent="0.55000000000000004">
      <c r="A164" s="711">
        <v>116</v>
      </c>
      <c r="B164" s="711" t="s">
        <v>2912</v>
      </c>
      <c r="C164" s="830" t="s">
        <v>8265</v>
      </c>
      <c r="D164" s="713" t="s">
        <v>322</v>
      </c>
      <c r="E164" s="711" t="s">
        <v>3286</v>
      </c>
      <c r="F164" s="711" t="s">
        <v>3397</v>
      </c>
      <c r="G164" s="831">
        <v>8990</v>
      </c>
      <c r="H164" s="563" t="s">
        <v>5784</v>
      </c>
    </row>
    <row r="165" spans="1:8" ht="24" x14ac:dyDescent="0.55000000000000004">
      <c r="A165" s="711">
        <v>117</v>
      </c>
      <c r="B165" s="711" t="s">
        <v>323</v>
      </c>
      <c r="C165" s="830" t="s">
        <v>8266</v>
      </c>
      <c r="D165" s="713" t="s">
        <v>1473</v>
      </c>
      <c r="E165" s="711" t="s">
        <v>3286</v>
      </c>
      <c r="F165" s="711" t="s">
        <v>3397</v>
      </c>
      <c r="G165" s="831">
        <v>14000</v>
      </c>
      <c r="H165" s="563" t="s">
        <v>5784</v>
      </c>
    </row>
    <row r="166" spans="1:8" ht="24" x14ac:dyDescent="0.55000000000000004">
      <c r="A166" s="711">
        <v>118</v>
      </c>
      <c r="B166" s="711" t="s">
        <v>323</v>
      </c>
      <c r="C166" s="830" t="s">
        <v>8267</v>
      </c>
      <c r="D166" s="713" t="s">
        <v>1496</v>
      </c>
      <c r="E166" s="711" t="s">
        <v>3286</v>
      </c>
      <c r="F166" s="711" t="s">
        <v>3397</v>
      </c>
      <c r="G166" s="831">
        <v>8500</v>
      </c>
      <c r="H166" s="563" t="s">
        <v>5784</v>
      </c>
    </row>
    <row r="167" spans="1:8" ht="24" x14ac:dyDescent="0.55000000000000004">
      <c r="A167" s="711">
        <v>119</v>
      </c>
      <c r="B167" s="711" t="s">
        <v>323</v>
      </c>
      <c r="C167" s="830" t="s">
        <v>8268</v>
      </c>
      <c r="D167" s="713" t="s">
        <v>1028</v>
      </c>
      <c r="E167" s="711" t="s">
        <v>3286</v>
      </c>
      <c r="F167" s="711" t="s">
        <v>3397</v>
      </c>
      <c r="G167" s="831">
        <v>4000</v>
      </c>
      <c r="H167" s="563" t="s">
        <v>5784</v>
      </c>
    </row>
    <row r="168" spans="1:8" ht="24" x14ac:dyDescent="0.55000000000000004">
      <c r="A168" s="711">
        <v>120</v>
      </c>
      <c r="B168" s="711" t="s">
        <v>323</v>
      </c>
      <c r="C168" s="830" t="s">
        <v>8269</v>
      </c>
      <c r="D168" s="713" t="s">
        <v>1029</v>
      </c>
      <c r="E168" s="711" t="s">
        <v>3286</v>
      </c>
      <c r="F168" s="711" t="s">
        <v>3397</v>
      </c>
      <c r="G168" s="831">
        <v>4700</v>
      </c>
      <c r="H168" s="563" t="s">
        <v>5784</v>
      </c>
    </row>
    <row r="169" spans="1:8" ht="24" x14ac:dyDescent="0.55000000000000004">
      <c r="A169" s="711">
        <v>122</v>
      </c>
      <c r="B169" s="711" t="s">
        <v>1030</v>
      </c>
      <c r="C169" s="830" t="s">
        <v>8270</v>
      </c>
      <c r="D169" s="713" t="s">
        <v>1031</v>
      </c>
      <c r="E169" s="711" t="s">
        <v>2620</v>
      </c>
      <c r="F169" s="711" t="s">
        <v>3397</v>
      </c>
      <c r="G169" s="831">
        <v>35000</v>
      </c>
      <c r="H169" s="563" t="s">
        <v>9611</v>
      </c>
    </row>
    <row r="170" spans="1:8" ht="24" x14ac:dyDescent="0.55000000000000004">
      <c r="A170" s="711"/>
      <c r="B170" s="711"/>
      <c r="C170" s="830"/>
      <c r="D170" s="713" t="s">
        <v>7516</v>
      </c>
      <c r="E170" s="711"/>
      <c r="F170" s="711"/>
      <c r="G170" s="831"/>
      <c r="H170" s="563"/>
    </row>
    <row r="171" spans="1:8" ht="24" x14ac:dyDescent="0.55000000000000004">
      <c r="A171" s="285">
        <v>123</v>
      </c>
      <c r="B171" s="285" t="s">
        <v>120</v>
      </c>
      <c r="C171" s="283" t="s">
        <v>8271</v>
      </c>
      <c r="D171" s="284" t="s">
        <v>121</v>
      </c>
      <c r="E171" s="285" t="s">
        <v>994</v>
      </c>
      <c r="F171" s="285" t="s">
        <v>3356</v>
      </c>
      <c r="G171" s="556">
        <v>132000</v>
      </c>
      <c r="H171" s="384"/>
    </row>
    <row r="172" spans="1:8" ht="24" x14ac:dyDescent="0.55000000000000004">
      <c r="A172" s="285"/>
      <c r="B172" s="285"/>
      <c r="C172" s="283"/>
      <c r="D172" s="284" t="s">
        <v>122</v>
      </c>
      <c r="E172" s="338"/>
      <c r="F172" s="338"/>
      <c r="G172" s="338"/>
      <c r="H172" s="384"/>
    </row>
    <row r="173" spans="1:8" ht="24" x14ac:dyDescent="0.55000000000000004">
      <c r="A173" s="285">
        <v>124</v>
      </c>
      <c r="B173" s="375" t="s">
        <v>123</v>
      </c>
      <c r="C173" s="283" t="s">
        <v>8272</v>
      </c>
      <c r="D173" s="284" t="s">
        <v>124</v>
      </c>
      <c r="E173" s="285" t="s">
        <v>994</v>
      </c>
      <c r="F173" s="285" t="s">
        <v>3397</v>
      </c>
      <c r="G173" s="556">
        <v>124000</v>
      </c>
      <c r="H173" s="384"/>
    </row>
    <row r="174" spans="1:8" ht="24" x14ac:dyDescent="0.55000000000000004">
      <c r="A174" s="285"/>
      <c r="B174" s="375"/>
      <c r="C174" s="283"/>
      <c r="D174" s="284" t="s">
        <v>3627</v>
      </c>
      <c r="E174" s="338"/>
      <c r="F174" s="338"/>
      <c r="G174" s="338"/>
      <c r="H174" s="384"/>
    </row>
    <row r="175" spans="1:8" ht="24" x14ac:dyDescent="0.55000000000000004">
      <c r="A175" s="711">
        <v>125</v>
      </c>
      <c r="B175" s="832" t="s">
        <v>993</v>
      </c>
      <c r="C175" s="830" t="s">
        <v>8273</v>
      </c>
      <c r="D175" s="896" t="s">
        <v>7517</v>
      </c>
      <c r="E175" s="711" t="s">
        <v>994</v>
      </c>
      <c r="F175" s="711" t="s">
        <v>1855</v>
      </c>
      <c r="G175" s="831">
        <v>7100</v>
      </c>
      <c r="H175" s="563" t="s">
        <v>5784</v>
      </c>
    </row>
    <row r="176" spans="1:8" ht="24" x14ac:dyDescent="0.55000000000000004">
      <c r="A176" s="711">
        <v>126</v>
      </c>
      <c r="B176" s="711" t="s">
        <v>3628</v>
      </c>
      <c r="C176" s="830" t="s">
        <v>8274</v>
      </c>
      <c r="D176" s="713" t="s">
        <v>3629</v>
      </c>
      <c r="E176" s="711" t="s">
        <v>2620</v>
      </c>
      <c r="F176" s="711" t="s">
        <v>4028</v>
      </c>
      <c r="G176" s="831">
        <v>775</v>
      </c>
      <c r="H176" s="563" t="s">
        <v>9612</v>
      </c>
    </row>
    <row r="177" spans="1:8" ht="24" x14ac:dyDescent="0.55000000000000004">
      <c r="A177" s="711">
        <v>127</v>
      </c>
      <c r="B177" s="711" t="s">
        <v>3628</v>
      </c>
      <c r="C177" s="830" t="s">
        <v>8275</v>
      </c>
      <c r="D177" s="713" t="s">
        <v>3630</v>
      </c>
      <c r="E177" s="711" t="s">
        <v>2620</v>
      </c>
      <c r="F177" s="711" t="s">
        <v>4028</v>
      </c>
      <c r="G177" s="831">
        <v>775</v>
      </c>
      <c r="H177" s="563" t="s">
        <v>9612</v>
      </c>
    </row>
    <row r="178" spans="1:8" ht="24" x14ac:dyDescent="0.55000000000000004">
      <c r="A178" s="285">
        <v>128</v>
      </c>
      <c r="B178" s="285" t="s">
        <v>3631</v>
      </c>
      <c r="C178" s="283" t="s">
        <v>8276</v>
      </c>
      <c r="D178" s="284" t="s">
        <v>3632</v>
      </c>
      <c r="E178" s="285" t="s">
        <v>2620</v>
      </c>
      <c r="F178" s="285" t="s">
        <v>3397</v>
      </c>
      <c r="G178" s="556">
        <v>40000</v>
      </c>
      <c r="H178" s="384"/>
    </row>
    <row r="179" spans="1:8" ht="24" x14ac:dyDescent="0.55000000000000004">
      <c r="A179" s="285"/>
      <c r="B179" s="285"/>
      <c r="C179" s="283"/>
      <c r="D179" s="284" t="s">
        <v>3633</v>
      </c>
      <c r="E179" s="338"/>
      <c r="F179" s="338"/>
      <c r="G179" s="338"/>
      <c r="H179" s="384"/>
    </row>
    <row r="180" spans="1:8" ht="24" x14ac:dyDescent="0.55000000000000004">
      <c r="A180" s="285">
        <v>129</v>
      </c>
      <c r="B180" s="285" t="s">
        <v>980</v>
      </c>
      <c r="C180" s="283" t="s">
        <v>8277</v>
      </c>
      <c r="D180" s="284" t="s">
        <v>1733</v>
      </c>
      <c r="E180" s="285" t="s">
        <v>3286</v>
      </c>
      <c r="F180" s="285" t="s">
        <v>3397</v>
      </c>
      <c r="G180" s="556">
        <v>37500</v>
      </c>
      <c r="H180" s="384"/>
    </row>
    <row r="181" spans="1:8" ht="24" x14ac:dyDescent="0.55000000000000004">
      <c r="A181" s="285"/>
      <c r="B181" s="285"/>
      <c r="C181" s="283"/>
      <c r="D181" s="284" t="s">
        <v>1734</v>
      </c>
      <c r="E181" s="338"/>
      <c r="F181" s="338"/>
      <c r="G181" s="338"/>
      <c r="H181" s="384"/>
    </row>
    <row r="182" spans="1:8" ht="24" x14ac:dyDescent="0.55000000000000004">
      <c r="A182" s="285">
        <v>130</v>
      </c>
      <c r="B182" s="285" t="s">
        <v>1735</v>
      </c>
      <c r="C182" s="283" t="s">
        <v>8278</v>
      </c>
      <c r="D182" s="284" t="s">
        <v>1736</v>
      </c>
      <c r="E182" s="285" t="s">
        <v>2620</v>
      </c>
      <c r="F182" s="285" t="s">
        <v>3397</v>
      </c>
      <c r="G182" s="556">
        <v>61900</v>
      </c>
      <c r="H182" s="384"/>
    </row>
    <row r="183" spans="1:8" ht="24" x14ac:dyDescent="0.55000000000000004">
      <c r="A183" s="285"/>
      <c r="B183" s="285"/>
      <c r="C183" s="283"/>
      <c r="D183" s="284" t="s">
        <v>1737</v>
      </c>
      <c r="E183" s="338"/>
      <c r="F183" s="338"/>
      <c r="G183" s="338"/>
      <c r="H183" s="384"/>
    </row>
    <row r="184" spans="1:8" ht="24" x14ac:dyDescent="0.55000000000000004">
      <c r="A184" s="285">
        <v>131</v>
      </c>
      <c r="B184" s="285" t="s">
        <v>1735</v>
      </c>
      <c r="C184" s="283" t="s">
        <v>8279</v>
      </c>
      <c r="D184" s="283" t="s">
        <v>1738</v>
      </c>
      <c r="E184" s="285" t="s">
        <v>2620</v>
      </c>
      <c r="F184" s="285" t="s">
        <v>3397</v>
      </c>
      <c r="G184" s="556">
        <v>64000</v>
      </c>
      <c r="H184" s="384"/>
    </row>
    <row r="185" spans="1:8" ht="24" x14ac:dyDescent="0.55000000000000004">
      <c r="A185" s="285"/>
      <c r="B185" s="285"/>
      <c r="C185" s="283"/>
      <c r="D185" s="284" t="s">
        <v>1739</v>
      </c>
      <c r="E185" s="338"/>
      <c r="F185" s="338"/>
      <c r="G185" s="338"/>
      <c r="H185" s="384"/>
    </row>
    <row r="186" spans="1:8" ht="24" x14ac:dyDescent="0.55000000000000004">
      <c r="A186" s="285">
        <v>132</v>
      </c>
      <c r="B186" s="285" t="s">
        <v>1740</v>
      </c>
      <c r="C186" s="283" t="s">
        <v>8280</v>
      </c>
      <c r="D186" s="284" t="s">
        <v>7518</v>
      </c>
      <c r="E186" s="285" t="s">
        <v>2620</v>
      </c>
      <c r="F186" s="285" t="s">
        <v>820</v>
      </c>
      <c r="G186" s="556">
        <v>17890</v>
      </c>
      <c r="H186" s="384"/>
    </row>
    <row r="187" spans="1:8" ht="24" x14ac:dyDescent="0.55000000000000004">
      <c r="A187" s="285">
        <v>133</v>
      </c>
      <c r="B187" s="285" t="s">
        <v>3307</v>
      </c>
      <c r="C187" s="283" t="s">
        <v>8281</v>
      </c>
      <c r="D187" s="284" t="s">
        <v>3308</v>
      </c>
      <c r="E187" s="285" t="s">
        <v>2620</v>
      </c>
      <c r="F187" s="285" t="s">
        <v>820</v>
      </c>
      <c r="G187" s="556">
        <v>53500</v>
      </c>
      <c r="H187" s="384"/>
    </row>
    <row r="188" spans="1:8" ht="24" x14ac:dyDescent="0.55000000000000004">
      <c r="A188" s="711">
        <v>134</v>
      </c>
      <c r="B188" s="711" t="s">
        <v>425</v>
      </c>
      <c r="C188" s="830" t="s">
        <v>8282</v>
      </c>
      <c r="D188" s="713" t="s">
        <v>7519</v>
      </c>
      <c r="E188" s="711" t="s">
        <v>994</v>
      </c>
      <c r="F188" s="711" t="s">
        <v>3397</v>
      </c>
      <c r="G188" s="831">
        <v>34000</v>
      </c>
      <c r="H188" s="563" t="s">
        <v>5784</v>
      </c>
    </row>
    <row r="189" spans="1:8" ht="24" x14ac:dyDescent="0.55000000000000004">
      <c r="A189" s="711"/>
      <c r="B189" s="711"/>
      <c r="C189" s="830"/>
      <c r="D189" s="713" t="s">
        <v>7520</v>
      </c>
      <c r="E189" s="711"/>
      <c r="F189" s="711"/>
      <c r="G189" s="831"/>
      <c r="H189" s="563"/>
    </row>
    <row r="190" spans="1:8" ht="24" x14ac:dyDescent="0.55000000000000004">
      <c r="A190" s="285">
        <v>135</v>
      </c>
      <c r="B190" s="285" t="s">
        <v>3309</v>
      </c>
      <c r="C190" s="283" t="s">
        <v>3310</v>
      </c>
      <c r="D190" s="284" t="s">
        <v>3311</v>
      </c>
      <c r="E190" s="285" t="s">
        <v>2620</v>
      </c>
      <c r="F190" s="285" t="s">
        <v>4955</v>
      </c>
      <c r="G190" s="556">
        <v>4500</v>
      </c>
      <c r="H190" s="384"/>
    </row>
    <row r="191" spans="1:8" ht="24" x14ac:dyDescent="0.55000000000000004">
      <c r="A191" s="711">
        <v>136</v>
      </c>
      <c r="B191" s="711" t="s">
        <v>3309</v>
      </c>
      <c r="C191" s="830" t="s">
        <v>987</v>
      </c>
      <c r="D191" s="713" t="s">
        <v>3312</v>
      </c>
      <c r="E191" s="711" t="s">
        <v>2620</v>
      </c>
      <c r="F191" s="711" t="s">
        <v>4955</v>
      </c>
      <c r="G191" s="831">
        <v>3000</v>
      </c>
      <c r="H191" s="563" t="s">
        <v>9612</v>
      </c>
    </row>
    <row r="192" spans="1:8" ht="24" x14ac:dyDescent="0.55000000000000004">
      <c r="A192" s="285">
        <v>137</v>
      </c>
      <c r="B192" s="285" t="s">
        <v>3313</v>
      </c>
      <c r="C192" s="283" t="s">
        <v>8283</v>
      </c>
      <c r="D192" s="386" t="s">
        <v>7521</v>
      </c>
      <c r="E192" s="285" t="s">
        <v>2620</v>
      </c>
      <c r="F192" s="285" t="s">
        <v>3397</v>
      </c>
      <c r="G192" s="556">
        <v>31500</v>
      </c>
      <c r="H192" s="384"/>
    </row>
    <row r="193" spans="1:8" ht="24" x14ac:dyDescent="0.55000000000000004">
      <c r="A193" s="343">
        <v>138</v>
      </c>
      <c r="B193" s="343" t="s">
        <v>3314</v>
      </c>
      <c r="C193" s="359" t="s">
        <v>8284</v>
      </c>
      <c r="D193" s="345" t="s">
        <v>7523</v>
      </c>
      <c r="E193" s="343" t="s">
        <v>994</v>
      </c>
      <c r="F193" s="343" t="s">
        <v>3397</v>
      </c>
      <c r="G193" s="551">
        <v>43870</v>
      </c>
      <c r="H193" s="346" t="s">
        <v>5794</v>
      </c>
    </row>
    <row r="194" spans="1:8" ht="24" x14ac:dyDescent="0.55000000000000004">
      <c r="A194" s="343"/>
      <c r="B194" s="343"/>
      <c r="C194" s="359"/>
      <c r="D194" s="345" t="s">
        <v>7524</v>
      </c>
      <c r="E194" s="343"/>
      <c r="F194" s="343"/>
      <c r="G194" s="551"/>
      <c r="H194" s="346"/>
    </row>
    <row r="195" spans="1:8" ht="24" x14ac:dyDescent="0.55000000000000004">
      <c r="A195" s="711">
        <v>139</v>
      </c>
      <c r="B195" s="711" t="s">
        <v>3315</v>
      </c>
      <c r="C195" s="830" t="s">
        <v>8285</v>
      </c>
      <c r="D195" s="713" t="s">
        <v>7525</v>
      </c>
      <c r="E195" s="711" t="s">
        <v>994</v>
      </c>
      <c r="F195" s="711" t="s">
        <v>3316</v>
      </c>
      <c r="G195" s="831">
        <v>1945</v>
      </c>
      <c r="H195" s="563" t="s">
        <v>9612</v>
      </c>
    </row>
    <row r="196" spans="1:8" ht="24" x14ac:dyDescent="0.55000000000000004">
      <c r="A196" s="711">
        <v>140</v>
      </c>
      <c r="B196" s="711" t="s">
        <v>3317</v>
      </c>
      <c r="C196" s="830" t="s">
        <v>8286</v>
      </c>
      <c r="D196" s="928" t="s">
        <v>7526</v>
      </c>
      <c r="E196" s="711" t="s">
        <v>994</v>
      </c>
      <c r="F196" s="711" t="s">
        <v>2626</v>
      </c>
      <c r="G196" s="831">
        <v>101400</v>
      </c>
      <c r="H196" s="563" t="s">
        <v>9611</v>
      </c>
    </row>
    <row r="197" spans="1:8" ht="24" x14ac:dyDescent="0.55000000000000004">
      <c r="A197" s="285">
        <v>141</v>
      </c>
      <c r="B197" s="285" t="s">
        <v>3183</v>
      </c>
      <c r="C197" s="283" t="s">
        <v>8287</v>
      </c>
      <c r="D197" s="284" t="s">
        <v>9218</v>
      </c>
      <c r="E197" s="285" t="s">
        <v>994</v>
      </c>
      <c r="F197" s="285" t="s">
        <v>3397</v>
      </c>
      <c r="G197" s="556">
        <v>209500</v>
      </c>
      <c r="H197" s="384"/>
    </row>
    <row r="198" spans="1:8" ht="24" x14ac:dyDescent="0.55000000000000004">
      <c r="A198" s="285"/>
      <c r="B198" s="375"/>
      <c r="C198" s="283"/>
      <c r="D198" s="284" t="s">
        <v>9217</v>
      </c>
      <c r="E198" s="338"/>
      <c r="F198" s="338"/>
      <c r="G198" s="338"/>
      <c r="H198" s="384"/>
    </row>
    <row r="199" spans="1:8" ht="24" x14ac:dyDescent="0.55000000000000004">
      <c r="A199" s="285">
        <v>142</v>
      </c>
      <c r="B199" s="380" t="s">
        <v>3184</v>
      </c>
      <c r="C199" s="283" t="s">
        <v>8288</v>
      </c>
      <c r="D199" s="284" t="s">
        <v>3185</v>
      </c>
      <c r="E199" s="285" t="s">
        <v>994</v>
      </c>
      <c r="F199" s="285" t="s">
        <v>830</v>
      </c>
      <c r="G199" s="556">
        <v>38000</v>
      </c>
      <c r="H199" s="384"/>
    </row>
    <row r="200" spans="1:8" ht="24" x14ac:dyDescent="0.55000000000000004">
      <c r="A200" s="285"/>
      <c r="B200" s="285"/>
      <c r="C200" s="283"/>
      <c r="D200" s="284" t="s">
        <v>2805</v>
      </c>
      <c r="E200" s="285"/>
      <c r="F200" s="285"/>
      <c r="G200" s="556"/>
      <c r="H200" s="384"/>
    </row>
    <row r="201" spans="1:8" ht="24" x14ac:dyDescent="0.55000000000000004">
      <c r="A201" s="285"/>
      <c r="B201" s="375"/>
      <c r="C201" s="283"/>
      <c r="D201" s="284" t="s">
        <v>2806</v>
      </c>
      <c r="E201" s="285"/>
      <c r="F201" s="285"/>
      <c r="G201" s="556"/>
      <c r="H201" s="384"/>
    </row>
    <row r="202" spans="1:8" ht="24" x14ac:dyDescent="0.55000000000000004">
      <c r="A202" s="285"/>
      <c r="B202" s="375"/>
      <c r="C202" s="283"/>
      <c r="D202" s="284" t="s">
        <v>9208</v>
      </c>
      <c r="E202" s="285"/>
      <c r="F202" s="285"/>
      <c r="G202" s="556"/>
      <c r="H202" s="384"/>
    </row>
    <row r="203" spans="1:8" ht="24" x14ac:dyDescent="0.55000000000000004">
      <c r="A203" s="285"/>
      <c r="B203" s="375"/>
      <c r="C203" s="283"/>
      <c r="D203" s="284" t="s">
        <v>9210</v>
      </c>
      <c r="E203" s="285"/>
      <c r="F203" s="285"/>
      <c r="G203" s="556"/>
      <c r="H203" s="384"/>
    </row>
    <row r="204" spans="1:8" ht="24" x14ac:dyDescent="0.55000000000000004">
      <c r="A204" s="387"/>
      <c r="B204" s="387"/>
      <c r="C204" s="283"/>
      <c r="D204" s="284" t="s">
        <v>9209</v>
      </c>
      <c r="E204" s="285"/>
      <c r="F204" s="285"/>
      <c r="G204" s="556"/>
      <c r="H204" s="384"/>
    </row>
    <row r="205" spans="1:8" ht="24" x14ac:dyDescent="0.55000000000000004">
      <c r="A205" s="285">
        <v>143</v>
      </c>
      <c r="B205" s="380" t="s">
        <v>1707</v>
      </c>
      <c r="C205" s="283" t="s">
        <v>8289</v>
      </c>
      <c r="D205" s="284" t="s">
        <v>1708</v>
      </c>
      <c r="E205" s="285" t="s">
        <v>994</v>
      </c>
      <c r="F205" s="285" t="s">
        <v>820</v>
      </c>
      <c r="G205" s="556">
        <v>64000</v>
      </c>
      <c r="H205" s="384"/>
    </row>
    <row r="206" spans="1:8" ht="24" x14ac:dyDescent="0.55000000000000004">
      <c r="A206" s="711">
        <v>144</v>
      </c>
      <c r="B206" s="898" t="s">
        <v>1709</v>
      </c>
      <c r="C206" s="830" t="s">
        <v>8290</v>
      </c>
      <c r="D206" s="713" t="s">
        <v>1710</v>
      </c>
      <c r="E206" s="711" t="s">
        <v>994</v>
      </c>
      <c r="F206" s="711" t="s">
        <v>820</v>
      </c>
      <c r="G206" s="831">
        <v>13910</v>
      </c>
      <c r="H206" s="563" t="s">
        <v>7034</v>
      </c>
    </row>
    <row r="207" spans="1:8" ht="24" x14ac:dyDescent="0.55000000000000004">
      <c r="A207" s="711">
        <v>145</v>
      </c>
      <c r="B207" s="898" t="s">
        <v>1711</v>
      </c>
      <c r="C207" s="830" t="s">
        <v>8291</v>
      </c>
      <c r="D207" s="713" t="s">
        <v>7527</v>
      </c>
      <c r="E207" s="711" t="s">
        <v>994</v>
      </c>
      <c r="F207" s="711" t="s">
        <v>1712</v>
      </c>
      <c r="G207" s="831">
        <v>117700</v>
      </c>
      <c r="H207" s="563" t="s">
        <v>7034</v>
      </c>
    </row>
    <row r="208" spans="1:8" ht="24" x14ac:dyDescent="0.55000000000000004">
      <c r="A208" s="711"/>
      <c r="B208" s="898"/>
      <c r="C208" s="830"/>
      <c r="D208" s="713" t="s">
        <v>7528</v>
      </c>
      <c r="E208" s="711"/>
      <c r="F208" s="711"/>
      <c r="G208" s="831"/>
      <c r="H208" s="563"/>
    </row>
    <row r="209" spans="1:8" ht="24" x14ac:dyDescent="0.55000000000000004">
      <c r="A209" s="711">
        <v>146</v>
      </c>
      <c r="B209" s="898" t="s">
        <v>57</v>
      </c>
      <c r="C209" s="830" t="s">
        <v>8292</v>
      </c>
      <c r="D209" s="713" t="s">
        <v>5430</v>
      </c>
      <c r="E209" s="711" t="s">
        <v>994</v>
      </c>
      <c r="F209" s="711" t="s">
        <v>3397</v>
      </c>
      <c r="G209" s="831">
        <v>19150</v>
      </c>
      <c r="H209" s="563" t="s">
        <v>9611</v>
      </c>
    </row>
    <row r="210" spans="1:8" ht="24" x14ac:dyDescent="0.55000000000000004">
      <c r="A210" s="711">
        <v>147</v>
      </c>
      <c r="B210" s="711" t="s">
        <v>1713</v>
      </c>
      <c r="C210" s="830" t="s">
        <v>1714</v>
      </c>
      <c r="D210" s="713" t="s">
        <v>2460</v>
      </c>
      <c r="E210" s="711" t="s">
        <v>994</v>
      </c>
      <c r="F210" s="711" t="s">
        <v>2461</v>
      </c>
      <c r="G210" s="831">
        <v>173</v>
      </c>
      <c r="H210" s="563" t="s">
        <v>5784</v>
      </c>
    </row>
    <row r="211" spans="1:8" ht="24" x14ac:dyDescent="0.55000000000000004">
      <c r="A211" s="711">
        <v>152</v>
      </c>
      <c r="B211" s="711" t="s">
        <v>1048</v>
      </c>
      <c r="C211" s="830" t="s">
        <v>8293</v>
      </c>
      <c r="D211" s="830" t="s">
        <v>3700</v>
      </c>
      <c r="E211" s="711" t="s">
        <v>3396</v>
      </c>
      <c r="F211" s="711" t="s">
        <v>3397</v>
      </c>
      <c r="G211" s="897">
        <v>48000</v>
      </c>
      <c r="H211" s="563" t="s">
        <v>5784</v>
      </c>
    </row>
    <row r="212" spans="1:8" ht="24" x14ac:dyDescent="0.55000000000000004">
      <c r="A212" s="711">
        <v>153</v>
      </c>
      <c r="B212" s="711" t="s">
        <v>1048</v>
      </c>
      <c r="C212" s="830" t="s">
        <v>8294</v>
      </c>
      <c r="D212" s="713" t="s">
        <v>1388</v>
      </c>
      <c r="E212" s="711" t="s">
        <v>3396</v>
      </c>
      <c r="F212" s="711" t="s">
        <v>4004</v>
      </c>
      <c r="G212" s="831">
        <v>24900</v>
      </c>
      <c r="H212" s="563" t="s">
        <v>5784</v>
      </c>
    </row>
    <row r="213" spans="1:8" ht="24" x14ac:dyDescent="0.55000000000000004">
      <c r="A213" s="711">
        <v>154</v>
      </c>
      <c r="B213" s="711" t="s">
        <v>3001</v>
      </c>
      <c r="C213" s="830" t="s">
        <v>8295</v>
      </c>
      <c r="D213" s="713" t="s">
        <v>665</v>
      </c>
      <c r="E213" s="711" t="s">
        <v>2620</v>
      </c>
      <c r="F213" s="711" t="s">
        <v>3397</v>
      </c>
      <c r="G213" s="831">
        <v>12000</v>
      </c>
      <c r="H213" s="563" t="s">
        <v>5784</v>
      </c>
    </row>
    <row r="214" spans="1:8" ht="24" x14ac:dyDescent="0.55000000000000004">
      <c r="A214" s="711">
        <v>155</v>
      </c>
      <c r="B214" s="711" t="s">
        <v>3001</v>
      </c>
      <c r="C214" s="830" t="s">
        <v>8296</v>
      </c>
      <c r="D214" s="713" t="s">
        <v>666</v>
      </c>
      <c r="E214" s="711" t="s">
        <v>2620</v>
      </c>
      <c r="F214" s="711" t="s">
        <v>3397</v>
      </c>
      <c r="G214" s="831">
        <v>25000</v>
      </c>
      <c r="H214" s="563" t="s">
        <v>5784</v>
      </c>
    </row>
    <row r="215" spans="1:8" ht="24" x14ac:dyDescent="0.55000000000000004">
      <c r="A215" s="711">
        <v>156</v>
      </c>
      <c r="B215" s="711" t="s">
        <v>667</v>
      </c>
      <c r="C215" s="830" t="s">
        <v>8297</v>
      </c>
      <c r="D215" s="713" t="s">
        <v>7529</v>
      </c>
      <c r="E215" s="711" t="s">
        <v>2620</v>
      </c>
      <c r="F215" s="711" t="s">
        <v>3397</v>
      </c>
      <c r="G215" s="831">
        <v>35000</v>
      </c>
      <c r="H215" s="563" t="s">
        <v>5784</v>
      </c>
    </row>
    <row r="216" spans="1:8" ht="24" x14ac:dyDescent="0.55000000000000004">
      <c r="A216" s="711">
        <v>157</v>
      </c>
      <c r="B216" s="711" t="s">
        <v>2044</v>
      </c>
      <c r="C216" s="830" t="s">
        <v>8298</v>
      </c>
      <c r="D216" s="713" t="s">
        <v>66</v>
      </c>
      <c r="E216" s="711" t="s">
        <v>2620</v>
      </c>
      <c r="F216" s="711" t="s">
        <v>1229</v>
      </c>
      <c r="G216" s="831">
        <v>24000</v>
      </c>
      <c r="H216" s="563" t="s">
        <v>5784</v>
      </c>
    </row>
    <row r="217" spans="1:8" ht="24" x14ac:dyDescent="0.55000000000000004">
      <c r="A217" s="711">
        <v>158</v>
      </c>
      <c r="B217" s="711" t="s">
        <v>2044</v>
      </c>
      <c r="C217" s="830" t="s">
        <v>8299</v>
      </c>
      <c r="D217" s="713" t="s">
        <v>669</v>
      </c>
      <c r="E217" s="711" t="s">
        <v>994</v>
      </c>
      <c r="F217" s="711" t="s">
        <v>16</v>
      </c>
      <c r="G217" s="831">
        <v>7400</v>
      </c>
      <c r="H217" s="563" t="s">
        <v>7034</v>
      </c>
    </row>
    <row r="218" spans="1:8" ht="24" x14ac:dyDescent="0.55000000000000004">
      <c r="A218" s="711"/>
      <c r="B218" s="711"/>
      <c r="C218" s="830"/>
      <c r="D218" s="713" t="s">
        <v>2077</v>
      </c>
      <c r="E218" s="711"/>
      <c r="F218" s="711"/>
      <c r="G218" s="831"/>
      <c r="H218" s="563"/>
    </row>
    <row r="219" spans="1:8" ht="24" x14ac:dyDescent="0.55000000000000004">
      <c r="A219" s="285">
        <v>159</v>
      </c>
      <c r="B219" s="285" t="s">
        <v>670</v>
      </c>
      <c r="C219" s="283" t="s">
        <v>8300</v>
      </c>
      <c r="D219" s="284" t="s">
        <v>671</v>
      </c>
      <c r="E219" s="285" t="s">
        <v>2620</v>
      </c>
      <c r="F219" s="285" t="s">
        <v>820</v>
      </c>
      <c r="G219" s="556">
        <v>17500</v>
      </c>
      <c r="H219" s="384"/>
    </row>
    <row r="220" spans="1:8" ht="24" x14ac:dyDescent="0.55000000000000004">
      <c r="A220" s="711">
        <v>160</v>
      </c>
      <c r="B220" s="711" t="s">
        <v>670</v>
      </c>
      <c r="C220" s="830" t="s">
        <v>8301</v>
      </c>
      <c r="D220" s="713" t="s">
        <v>672</v>
      </c>
      <c r="E220" s="711" t="s">
        <v>2620</v>
      </c>
      <c r="F220" s="711" t="s">
        <v>2621</v>
      </c>
      <c r="G220" s="831">
        <v>7500</v>
      </c>
      <c r="H220" s="563" t="s">
        <v>9612</v>
      </c>
    </row>
    <row r="221" spans="1:8" ht="24" x14ac:dyDescent="0.55000000000000004">
      <c r="A221" s="711">
        <v>161</v>
      </c>
      <c r="B221" s="711" t="s">
        <v>670</v>
      </c>
      <c r="C221" s="830" t="s">
        <v>8302</v>
      </c>
      <c r="D221" s="713" t="s">
        <v>673</v>
      </c>
      <c r="E221" s="711" t="s">
        <v>2620</v>
      </c>
      <c r="F221" s="711" t="s">
        <v>3399</v>
      </c>
      <c r="G221" s="831">
        <v>11500</v>
      </c>
      <c r="H221" s="563" t="s">
        <v>5784</v>
      </c>
    </row>
    <row r="222" spans="1:8" ht="24" x14ac:dyDescent="0.55000000000000004">
      <c r="A222" s="711">
        <v>162</v>
      </c>
      <c r="B222" s="711" t="s">
        <v>674</v>
      </c>
      <c r="C222" s="830" t="s">
        <v>8303</v>
      </c>
      <c r="D222" s="713" t="s">
        <v>675</v>
      </c>
      <c r="E222" s="711" t="s">
        <v>2620</v>
      </c>
      <c r="F222" s="711" t="s">
        <v>3399</v>
      </c>
      <c r="G222" s="831">
        <v>4500</v>
      </c>
      <c r="H222" s="563" t="s">
        <v>9612</v>
      </c>
    </row>
    <row r="223" spans="1:8" ht="24" x14ac:dyDescent="0.55000000000000004">
      <c r="A223" s="711">
        <v>163</v>
      </c>
      <c r="B223" s="711" t="s">
        <v>674</v>
      </c>
      <c r="C223" s="830" t="s">
        <v>8304</v>
      </c>
      <c r="D223" s="713" t="s">
        <v>676</v>
      </c>
      <c r="E223" s="711" t="s">
        <v>2620</v>
      </c>
      <c r="F223" s="711" t="s">
        <v>2882</v>
      </c>
      <c r="G223" s="831">
        <v>3500</v>
      </c>
      <c r="H223" s="563" t="s">
        <v>9612</v>
      </c>
    </row>
    <row r="224" spans="1:8" ht="24" x14ac:dyDescent="0.55000000000000004">
      <c r="A224" s="711">
        <v>164</v>
      </c>
      <c r="B224" s="711" t="s">
        <v>674</v>
      </c>
      <c r="C224" s="830" t="s">
        <v>8305</v>
      </c>
      <c r="D224" s="713" t="s">
        <v>677</v>
      </c>
      <c r="E224" s="711" t="s">
        <v>2620</v>
      </c>
      <c r="F224" s="711" t="s">
        <v>2882</v>
      </c>
      <c r="G224" s="831">
        <v>3400</v>
      </c>
      <c r="H224" s="563" t="s">
        <v>5784</v>
      </c>
    </row>
    <row r="225" spans="1:9" ht="24" x14ac:dyDescent="0.55000000000000004">
      <c r="A225" s="711">
        <v>165</v>
      </c>
      <c r="B225" s="711" t="s">
        <v>674</v>
      </c>
      <c r="C225" s="830" t="s">
        <v>8306</v>
      </c>
      <c r="D225" s="713" t="s">
        <v>678</v>
      </c>
      <c r="E225" s="711" t="s">
        <v>2620</v>
      </c>
      <c r="F225" s="711" t="s">
        <v>3399</v>
      </c>
      <c r="G225" s="831">
        <v>3100</v>
      </c>
      <c r="H225" s="563" t="s">
        <v>9612</v>
      </c>
    </row>
    <row r="226" spans="1:9" ht="24" x14ac:dyDescent="0.55000000000000004">
      <c r="A226" s="711">
        <v>166</v>
      </c>
      <c r="B226" s="711" t="s">
        <v>679</v>
      </c>
      <c r="C226" s="830" t="s">
        <v>3367</v>
      </c>
      <c r="D226" s="713" t="s">
        <v>680</v>
      </c>
      <c r="E226" s="711" t="s">
        <v>2620</v>
      </c>
      <c r="F226" s="711" t="s">
        <v>2358</v>
      </c>
      <c r="G226" s="831">
        <v>2750</v>
      </c>
      <c r="H226" s="563" t="s">
        <v>5784</v>
      </c>
    </row>
    <row r="227" spans="1:9" ht="24" x14ac:dyDescent="0.55000000000000004">
      <c r="A227" s="711">
        <v>167</v>
      </c>
      <c r="B227" s="711" t="s">
        <v>679</v>
      </c>
      <c r="C227" s="830" t="s">
        <v>8307</v>
      </c>
      <c r="D227" s="713" t="s">
        <v>668</v>
      </c>
      <c r="E227" s="711" t="s">
        <v>2620</v>
      </c>
      <c r="F227" s="711" t="s">
        <v>3397</v>
      </c>
      <c r="G227" s="831">
        <v>34900</v>
      </c>
      <c r="H227" s="563" t="s">
        <v>9611</v>
      </c>
    </row>
    <row r="228" spans="1:9" ht="24" x14ac:dyDescent="0.55000000000000004">
      <c r="A228" s="285">
        <v>168</v>
      </c>
      <c r="B228" s="285" t="s">
        <v>679</v>
      </c>
      <c r="C228" s="283" t="s">
        <v>8308</v>
      </c>
      <c r="D228" s="284" t="s">
        <v>681</v>
      </c>
      <c r="E228" s="285" t="s">
        <v>2620</v>
      </c>
      <c r="F228" s="285" t="s">
        <v>3399</v>
      </c>
      <c r="G228" s="556">
        <v>14890</v>
      </c>
      <c r="H228" s="384"/>
    </row>
    <row r="229" spans="1:9" ht="24" x14ac:dyDescent="0.55000000000000004">
      <c r="A229" s="711">
        <v>169</v>
      </c>
      <c r="B229" s="711" t="s">
        <v>679</v>
      </c>
      <c r="C229" s="830" t="s">
        <v>8310</v>
      </c>
      <c r="D229" s="713" t="s">
        <v>682</v>
      </c>
      <c r="E229" s="711" t="s">
        <v>2620</v>
      </c>
      <c r="F229" s="711" t="s">
        <v>3399</v>
      </c>
      <c r="G229" s="831">
        <v>14000</v>
      </c>
      <c r="H229" s="563" t="s">
        <v>5784</v>
      </c>
    </row>
    <row r="230" spans="1:9" ht="24" x14ac:dyDescent="0.55000000000000004">
      <c r="A230" s="711">
        <v>170</v>
      </c>
      <c r="B230" s="711" t="s">
        <v>679</v>
      </c>
      <c r="C230" s="830" t="s">
        <v>8309</v>
      </c>
      <c r="D230" s="713" t="s">
        <v>683</v>
      </c>
      <c r="E230" s="711" t="s">
        <v>2620</v>
      </c>
      <c r="F230" s="711" t="s">
        <v>3399</v>
      </c>
      <c r="G230" s="831">
        <v>7900</v>
      </c>
      <c r="H230" s="563" t="s">
        <v>9611</v>
      </c>
    </row>
    <row r="231" spans="1:9" ht="24" x14ac:dyDescent="0.55000000000000004">
      <c r="A231" s="711">
        <v>171</v>
      </c>
      <c r="B231" s="832" t="s">
        <v>684</v>
      </c>
      <c r="C231" s="830" t="s">
        <v>8311</v>
      </c>
      <c r="D231" s="713" t="s">
        <v>685</v>
      </c>
      <c r="E231" s="711" t="s">
        <v>2620</v>
      </c>
      <c r="F231" s="711" t="s">
        <v>3397</v>
      </c>
      <c r="G231" s="831">
        <v>19500</v>
      </c>
      <c r="H231" s="563" t="s">
        <v>9611</v>
      </c>
    </row>
    <row r="232" spans="1:9" ht="24" x14ac:dyDescent="0.55000000000000004">
      <c r="A232" s="711">
        <v>172</v>
      </c>
      <c r="B232" s="711" t="s">
        <v>686</v>
      </c>
      <c r="C232" s="830" t="s">
        <v>8312</v>
      </c>
      <c r="D232" s="713" t="s">
        <v>687</v>
      </c>
      <c r="E232" s="711" t="s">
        <v>2620</v>
      </c>
      <c r="F232" s="711" t="s">
        <v>3397</v>
      </c>
      <c r="G232" s="831">
        <v>10000</v>
      </c>
      <c r="H232" s="563" t="s">
        <v>9612</v>
      </c>
    </row>
    <row r="233" spans="1:9" ht="24" x14ac:dyDescent="0.55000000000000004">
      <c r="A233" s="285">
        <v>173</v>
      </c>
      <c r="B233" s="285" t="s">
        <v>1146</v>
      </c>
      <c r="C233" s="283" t="s">
        <v>8313</v>
      </c>
      <c r="D233" s="284" t="s">
        <v>5471</v>
      </c>
      <c r="E233" s="285" t="s">
        <v>2620</v>
      </c>
      <c r="F233" s="285" t="s">
        <v>820</v>
      </c>
      <c r="G233" s="556">
        <v>45903</v>
      </c>
      <c r="H233" s="384"/>
    </row>
    <row r="234" spans="1:9" ht="24" x14ac:dyDescent="0.55000000000000004">
      <c r="A234" s="285"/>
      <c r="B234" s="285"/>
      <c r="C234" s="283"/>
      <c r="D234" s="284" t="s">
        <v>1866</v>
      </c>
      <c r="E234" s="285"/>
      <c r="F234" s="285"/>
      <c r="G234" s="556"/>
      <c r="H234" s="384"/>
    </row>
    <row r="235" spans="1:9" ht="24" x14ac:dyDescent="0.55000000000000004">
      <c r="A235" s="285">
        <v>174</v>
      </c>
      <c r="B235" s="285" t="s">
        <v>968</v>
      </c>
      <c r="C235" s="283" t="s">
        <v>8314</v>
      </c>
      <c r="D235" s="284" t="s">
        <v>1257</v>
      </c>
      <c r="E235" s="285" t="s">
        <v>994</v>
      </c>
      <c r="F235" s="285" t="s">
        <v>16</v>
      </c>
      <c r="G235" s="556">
        <v>17441</v>
      </c>
      <c r="H235" s="384"/>
    </row>
    <row r="236" spans="1:9" ht="24" x14ac:dyDescent="0.55000000000000004">
      <c r="A236" s="711">
        <v>175</v>
      </c>
      <c r="B236" s="711" t="s">
        <v>2375</v>
      </c>
      <c r="C236" s="830" t="s">
        <v>8315</v>
      </c>
      <c r="D236" s="713" t="s">
        <v>8936</v>
      </c>
      <c r="E236" s="711" t="s">
        <v>2620</v>
      </c>
      <c r="F236" s="711" t="s">
        <v>2378</v>
      </c>
      <c r="G236" s="831">
        <v>1400</v>
      </c>
      <c r="H236" s="563" t="s">
        <v>9613</v>
      </c>
    </row>
    <row r="237" spans="1:9" ht="24" x14ac:dyDescent="0.55000000000000004">
      <c r="A237" s="711">
        <v>176</v>
      </c>
      <c r="B237" s="711" t="s">
        <v>2375</v>
      </c>
      <c r="C237" s="899" t="s">
        <v>8316</v>
      </c>
      <c r="D237" s="713" t="s">
        <v>2377</v>
      </c>
      <c r="E237" s="711" t="s">
        <v>2620</v>
      </c>
      <c r="F237" s="711" t="s">
        <v>2379</v>
      </c>
      <c r="G237" s="831">
        <v>450</v>
      </c>
      <c r="H237" s="563" t="s">
        <v>9613</v>
      </c>
    </row>
    <row r="238" spans="1:9" ht="24" x14ac:dyDescent="0.55000000000000004">
      <c r="A238" s="711"/>
      <c r="B238" s="711"/>
      <c r="C238" s="830"/>
      <c r="D238" s="713" t="s">
        <v>2376</v>
      </c>
      <c r="E238" s="711"/>
      <c r="F238" s="711"/>
      <c r="G238" s="831"/>
      <c r="H238" s="563"/>
    </row>
    <row r="239" spans="1:9" ht="24" x14ac:dyDescent="0.55000000000000004">
      <c r="A239" s="285">
        <v>177</v>
      </c>
      <c r="B239" s="285" t="s">
        <v>1007</v>
      </c>
      <c r="C239" s="283" t="s">
        <v>8317</v>
      </c>
      <c r="D239" s="284" t="s">
        <v>1005</v>
      </c>
      <c r="E239" s="285" t="s">
        <v>2620</v>
      </c>
      <c r="F239" s="285" t="s">
        <v>2626</v>
      </c>
      <c r="G239" s="556">
        <v>29750</v>
      </c>
      <c r="H239" s="384"/>
      <c r="I239" s="77"/>
    </row>
    <row r="240" spans="1:9" ht="24" x14ac:dyDescent="0.55000000000000004">
      <c r="A240" s="285"/>
      <c r="B240" s="285"/>
      <c r="C240" s="283"/>
      <c r="D240" s="284" t="s">
        <v>1006</v>
      </c>
      <c r="E240" s="285"/>
      <c r="F240" s="285"/>
      <c r="G240" s="556"/>
      <c r="H240" s="384"/>
    </row>
    <row r="241" spans="1:9" ht="24" x14ac:dyDescent="0.55000000000000004">
      <c r="A241" s="711">
        <v>178</v>
      </c>
      <c r="B241" s="835" t="s">
        <v>480</v>
      </c>
      <c r="C241" s="830" t="s">
        <v>5141</v>
      </c>
      <c r="D241" s="713" t="s">
        <v>4382</v>
      </c>
      <c r="E241" s="711" t="s">
        <v>2620</v>
      </c>
      <c r="F241" s="711" t="s">
        <v>4028</v>
      </c>
      <c r="G241" s="831">
        <v>1980</v>
      </c>
      <c r="H241" s="563" t="s">
        <v>9614</v>
      </c>
      <c r="I241" s="77"/>
    </row>
    <row r="242" spans="1:9" ht="24" x14ac:dyDescent="0.55000000000000004">
      <c r="A242" s="285">
        <v>179</v>
      </c>
      <c r="B242" s="285" t="s">
        <v>401</v>
      </c>
      <c r="C242" s="283" t="s">
        <v>5142</v>
      </c>
      <c r="D242" s="284" t="s">
        <v>406</v>
      </c>
      <c r="E242" s="285" t="s">
        <v>2620</v>
      </c>
      <c r="F242" s="285" t="s">
        <v>3397</v>
      </c>
      <c r="G242" s="556">
        <v>57700</v>
      </c>
      <c r="H242" s="384"/>
    </row>
    <row r="243" spans="1:9" ht="24" x14ac:dyDescent="0.55000000000000004">
      <c r="A243" s="285"/>
      <c r="B243" s="285"/>
      <c r="C243" s="283"/>
      <c r="D243" s="284" t="s">
        <v>9066</v>
      </c>
      <c r="E243" s="285"/>
      <c r="F243" s="285"/>
      <c r="G243" s="556"/>
      <c r="H243" s="384"/>
    </row>
    <row r="244" spans="1:9" ht="24" x14ac:dyDescent="0.55000000000000004">
      <c r="A244" s="285"/>
      <c r="B244" s="285"/>
      <c r="C244" s="283"/>
      <c r="D244" s="284" t="s">
        <v>9067</v>
      </c>
      <c r="E244" s="285"/>
      <c r="F244" s="285"/>
      <c r="G244" s="556"/>
      <c r="H244" s="384"/>
    </row>
    <row r="245" spans="1:9" ht="24" x14ac:dyDescent="0.55000000000000004">
      <c r="A245" s="285">
        <v>180</v>
      </c>
      <c r="B245" s="285" t="s">
        <v>4342</v>
      </c>
      <c r="C245" s="383" t="s">
        <v>5143</v>
      </c>
      <c r="D245" s="284" t="s">
        <v>4155</v>
      </c>
      <c r="E245" s="285" t="s">
        <v>2620</v>
      </c>
      <c r="F245" s="285" t="s">
        <v>2882</v>
      </c>
      <c r="G245" s="556">
        <v>9300</v>
      </c>
      <c r="H245" s="384"/>
    </row>
    <row r="246" spans="1:9" ht="24" x14ac:dyDescent="0.55000000000000004">
      <c r="A246" s="285">
        <v>181</v>
      </c>
      <c r="B246" s="285" t="s">
        <v>4342</v>
      </c>
      <c r="C246" s="383" t="s">
        <v>5581</v>
      </c>
      <c r="D246" s="284" t="s">
        <v>4156</v>
      </c>
      <c r="E246" s="285" t="s">
        <v>2620</v>
      </c>
      <c r="F246" s="285" t="s">
        <v>2882</v>
      </c>
      <c r="G246" s="556">
        <v>6500</v>
      </c>
      <c r="H246" s="384"/>
    </row>
    <row r="247" spans="1:9" ht="24" x14ac:dyDescent="0.55000000000000004">
      <c r="A247" s="285">
        <v>182</v>
      </c>
      <c r="B247" s="285" t="s">
        <v>4342</v>
      </c>
      <c r="C247" s="383" t="s">
        <v>5144</v>
      </c>
      <c r="D247" s="284" t="s">
        <v>4157</v>
      </c>
      <c r="E247" s="285" t="s">
        <v>2620</v>
      </c>
      <c r="F247" s="285" t="s">
        <v>2882</v>
      </c>
      <c r="G247" s="556">
        <v>12800</v>
      </c>
      <c r="H247" s="384"/>
    </row>
    <row r="248" spans="1:9" ht="24" x14ac:dyDescent="0.55000000000000004">
      <c r="A248" s="285">
        <v>183</v>
      </c>
      <c r="B248" s="285" t="s">
        <v>4342</v>
      </c>
      <c r="C248" s="383" t="s">
        <v>5145</v>
      </c>
      <c r="D248" s="284" t="s">
        <v>4158</v>
      </c>
      <c r="E248" s="285" t="s">
        <v>2620</v>
      </c>
      <c r="F248" s="285" t="s">
        <v>2882</v>
      </c>
      <c r="G248" s="556">
        <v>16500</v>
      </c>
      <c r="H248" s="384"/>
    </row>
    <row r="249" spans="1:9" ht="24" x14ac:dyDescent="0.55000000000000004">
      <c r="A249" s="285">
        <v>184</v>
      </c>
      <c r="B249" s="285" t="s">
        <v>5043</v>
      </c>
      <c r="C249" s="283" t="s">
        <v>5146</v>
      </c>
      <c r="D249" s="284" t="s">
        <v>5044</v>
      </c>
      <c r="E249" s="285" t="s">
        <v>2620</v>
      </c>
      <c r="F249" s="285" t="s">
        <v>5045</v>
      </c>
      <c r="G249" s="556">
        <v>13800</v>
      </c>
      <c r="H249" s="384"/>
    </row>
    <row r="250" spans="1:9" ht="24" x14ac:dyDescent="0.55000000000000004">
      <c r="A250" s="285">
        <v>185</v>
      </c>
      <c r="B250" s="285" t="s">
        <v>5043</v>
      </c>
      <c r="C250" s="283" t="s">
        <v>5147</v>
      </c>
      <c r="D250" s="284" t="s">
        <v>5046</v>
      </c>
      <c r="E250" s="285" t="s">
        <v>2620</v>
      </c>
      <c r="F250" s="285" t="s">
        <v>3399</v>
      </c>
      <c r="G250" s="556">
        <v>27000</v>
      </c>
      <c r="H250" s="384"/>
    </row>
    <row r="251" spans="1:9" ht="24" x14ac:dyDescent="0.55000000000000004">
      <c r="A251" s="285">
        <v>186</v>
      </c>
      <c r="B251" s="285" t="s">
        <v>5043</v>
      </c>
      <c r="C251" s="283" t="s">
        <v>5148</v>
      </c>
      <c r="D251" s="284" t="s">
        <v>5047</v>
      </c>
      <c r="E251" s="285" t="s">
        <v>2620</v>
      </c>
      <c r="F251" s="285" t="s">
        <v>3399</v>
      </c>
      <c r="G251" s="556">
        <v>14000</v>
      </c>
      <c r="H251" s="384"/>
    </row>
    <row r="252" spans="1:9" ht="24" x14ac:dyDescent="0.55000000000000004">
      <c r="A252" s="285">
        <v>187</v>
      </c>
      <c r="B252" s="285" t="s">
        <v>5043</v>
      </c>
      <c r="C252" s="283" t="s">
        <v>5149</v>
      </c>
      <c r="D252" s="284" t="s">
        <v>5048</v>
      </c>
      <c r="E252" s="285" t="s">
        <v>2620</v>
      </c>
      <c r="F252" s="285" t="s">
        <v>3399</v>
      </c>
      <c r="G252" s="556">
        <v>36000</v>
      </c>
      <c r="H252" s="384"/>
    </row>
    <row r="253" spans="1:9" ht="24" x14ac:dyDescent="0.55000000000000004">
      <c r="A253" s="285">
        <v>188</v>
      </c>
      <c r="B253" s="285" t="s">
        <v>5225</v>
      </c>
      <c r="C253" s="283" t="s">
        <v>5226</v>
      </c>
      <c r="D253" s="284" t="s">
        <v>9221</v>
      </c>
      <c r="E253" s="285" t="s">
        <v>994</v>
      </c>
      <c r="F253" s="285" t="s">
        <v>820</v>
      </c>
      <c r="G253" s="556">
        <v>547091</v>
      </c>
      <c r="H253" s="384"/>
    </row>
    <row r="254" spans="1:9" ht="24" x14ac:dyDescent="0.55000000000000004">
      <c r="A254" s="285"/>
      <c r="B254" s="380"/>
      <c r="C254" s="512"/>
      <c r="D254" s="284" t="s">
        <v>9220</v>
      </c>
      <c r="E254" s="285"/>
      <c r="F254" s="285"/>
      <c r="G254" s="556"/>
      <c r="H254" s="384"/>
    </row>
    <row r="255" spans="1:9" ht="24" x14ac:dyDescent="0.55000000000000004">
      <c r="A255" s="711">
        <v>195</v>
      </c>
      <c r="B255" s="711" t="s">
        <v>5281</v>
      </c>
      <c r="C255" s="1143" t="s">
        <v>5385</v>
      </c>
      <c r="D255" s="713" t="s">
        <v>5282</v>
      </c>
      <c r="E255" s="711" t="s">
        <v>2620</v>
      </c>
      <c r="F255" s="711" t="s">
        <v>1853</v>
      </c>
      <c r="G255" s="831">
        <v>14250</v>
      </c>
      <c r="H255" s="563" t="s">
        <v>9611</v>
      </c>
    </row>
    <row r="256" spans="1:9" ht="24" x14ac:dyDescent="0.55000000000000004">
      <c r="A256" s="711"/>
      <c r="B256" s="711"/>
      <c r="C256" s="836"/>
      <c r="D256" s="896" t="s">
        <v>9219</v>
      </c>
      <c r="E256" s="711"/>
      <c r="F256" s="711" t="s">
        <v>5384</v>
      </c>
      <c r="G256" s="831"/>
      <c r="H256" s="563"/>
    </row>
    <row r="257" spans="1:8" ht="24" x14ac:dyDescent="0.55000000000000004">
      <c r="A257" s="285">
        <v>197</v>
      </c>
      <c r="B257" s="285" t="s">
        <v>5403</v>
      </c>
      <c r="C257" s="512" t="s">
        <v>9222</v>
      </c>
      <c r="D257" s="284" t="s">
        <v>5404</v>
      </c>
      <c r="E257" s="285" t="s">
        <v>2620</v>
      </c>
      <c r="F257" s="285" t="s">
        <v>2626</v>
      </c>
      <c r="G257" s="556">
        <v>19900</v>
      </c>
      <c r="H257" s="384"/>
    </row>
    <row r="258" spans="1:8" ht="24" x14ac:dyDescent="0.55000000000000004">
      <c r="A258" s="711">
        <v>196</v>
      </c>
      <c r="B258" s="835" t="s">
        <v>5374</v>
      </c>
      <c r="C258" s="836" t="s">
        <v>9223</v>
      </c>
      <c r="D258" s="713" t="s">
        <v>9072</v>
      </c>
      <c r="E258" s="711" t="s">
        <v>994</v>
      </c>
      <c r="F258" s="711" t="s">
        <v>3551</v>
      </c>
      <c r="G258" s="831">
        <v>14980</v>
      </c>
      <c r="H258" s="563">
        <v>62</v>
      </c>
    </row>
    <row r="259" spans="1:8" ht="24" x14ac:dyDescent="0.55000000000000004">
      <c r="A259" s="711"/>
      <c r="B259" s="835"/>
      <c r="C259" s="711"/>
      <c r="D259" s="563" t="s">
        <v>9073</v>
      </c>
      <c r="E259" s="711"/>
      <c r="F259" s="711"/>
      <c r="G259" s="831"/>
      <c r="H259" s="563"/>
    </row>
    <row r="260" spans="1:8" ht="24" x14ac:dyDescent="0.55000000000000004">
      <c r="A260" s="711">
        <v>197</v>
      </c>
      <c r="B260" s="715" t="s">
        <v>5387</v>
      </c>
      <c r="C260" s="830" t="s">
        <v>9224</v>
      </c>
      <c r="D260" s="838" t="s">
        <v>7380</v>
      </c>
      <c r="E260" s="711" t="s">
        <v>994</v>
      </c>
      <c r="F260" s="837" t="s">
        <v>2626</v>
      </c>
      <c r="G260" s="831">
        <v>19260</v>
      </c>
      <c r="H260" s="713">
        <v>62</v>
      </c>
    </row>
    <row r="261" spans="1:8" ht="24" x14ac:dyDescent="0.55000000000000004">
      <c r="A261" s="285">
        <v>198</v>
      </c>
      <c r="B261" s="416" t="s">
        <v>8988</v>
      </c>
      <c r="C261" s="283" t="s">
        <v>8980</v>
      </c>
      <c r="D261" s="358" t="s">
        <v>8981</v>
      </c>
      <c r="E261" s="285" t="s">
        <v>2620</v>
      </c>
      <c r="F261" s="424" t="s">
        <v>820</v>
      </c>
      <c r="G261" s="524">
        <v>249000</v>
      </c>
      <c r="H261" s="384"/>
    </row>
    <row r="262" spans="1:8" ht="24" x14ac:dyDescent="0.55000000000000004">
      <c r="A262" s="285"/>
      <c r="B262" s="416"/>
      <c r="C262" s="283"/>
      <c r="D262" s="358" t="s">
        <v>8982</v>
      </c>
      <c r="E262" s="285"/>
      <c r="F262" s="424"/>
      <c r="G262" s="524"/>
      <c r="H262" s="384"/>
    </row>
    <row r="263" spans="1:8" ht="24" x14ac:dyDescent="0.55000000000000004">
      <c r="A263" s="285"/>
      <c r="B263" s="416"/>
      <c r="C263" s="283"/>
      <c r="D263" s="358" t="s">
        <v>8983</v>
      </c>
      <c r="E263" s="285"/>
      <c r="F263" s="424"/>
      <c r="G263" s="524"/>
      <c r="H263" s="384"/>
    </row>
    <row r="264" spans="1:8" ht="24" x14ac:dyDescent="0.55000000000000004">
      <c r="A264" s="285"/>
      <c r="B264" s="285"/>
      <c r="C264" s="285"/>
      <c r="D264" s="358" t="s">
        <v>8984</v>
      </c>
      <c r="E264" s="285"/>
      <c r="F264" s="285"/>
      <c r="G264" s="524"/>
      <c r="H264" s="384"/>
    </row>
    <row r="265" spans="1:8" ht="24" x14ac:dyDescent="0.55000000000000004">
      <c r="A265" s="285"/>
      <c r="B265" s="285"/>
      <c r="C265" s="285"/>
      <c r="D265" s="358" t="s">
        <v>8985</v>
      </c>
      <c r="E265" s="285"/>
      <c r="F265" s="285"/>
      <c r="G265" s="524"/>
      <c r="H265" s="384"/>
    </row>
    <row r="266" spans="1:8" ht="24" x14ac:dyDescent="0.55000000000000004">
      <c r="A266" s="285"/>
      <c r="B266" s="285"/>
      <c r="C266" s="285"/>
      <c r="D266" s="358" t="s">
        <v>8986</v>
      </c>
      <c r="E266" s="285"/>
      <c r="F266" s="285"/>
      <c r="G266" s="524"/>
      <c r="H266" s="384"/>
    </row>
    <row r="267" spans="1:8" ht="24" x14ac:dyDescent="0.55000000000000004">
      <c r="A267" s="285"/>
      <c r="B267" s="285"/>
      <c r="C267" s="285"/>
      <c r="D267" s="504" t="s">
        <v>8987</v>
      </c>
      <c r="E267" s="285"/>
      <c r="F267" s="285"/>
      <c r="G267" s="524"/>
      <c r="H267" s="384"/>
    </row>
    <row r="268" spans="1:8" ht="24" x14ac:dyDescent="0.55000000000000004">
      <c r="A268" s="334">
        <v>199</v>
      </c>
      <c r="B268" s="334" t="s">
        <v>9025</v>
      </c>
      <c r="C268" s="341" t="s">
        <v>9035</v>
      </c>
      <c r="D268" s="341" t="s">
        <v>9044</v>
      </c>
      <c r="E268" s="407" t="s">
        <v>2620</v>
      </c>
      <c r="F268" s="334" t="s">
        <v>3397</v>
      </c>
      <c r="G268" s="545">
        <v>14450</v>
      </c>
      <c r="H268" s="407" t="s">
        <v>457</v>
      </c>
    </row>
    <row r="269" spans="1:8" ht="24" x14ac:dyDescent="0.55000000000000004">
      <c r="A269" s="334"/>
      <c r="B269" s="334"/>
      <c r="C269" s="341"/>
      <c r="D269" s="341" t="s">
        <v>9045</v>
      </c>
      <c r="E269" s="407"/>
      <c r="G269" s="334"/>
      <c r="H269" s="674" t="s">
        <v>9028</v>
      </c>
    </row>
    <row r="270" spans="1:8" ht="24" x14ac:dyDescent="0.55000000000000004">
      <c r="A270" s="334"/>
      <c r="B270" s="334"/>
      <c r="C270" s="334"/>
      <c r="D270" s="294" t="s">
        <v>9046</v>
      </c>
      <c r="E270" s="407"/>
      <c r="F270" s="336"/>
      <c r="G270" s="334"/>
      <c r="H270" s="545"/>
    </row>
    <row r="271" spans="1:8" ht="24" x14ac:dyDescent="0.55000000000000004">
      <c r="A271" s="334">
        <v>200</v>
      </c>
      <c r="B271" s="334" t="s">
        <v>9430</v>
      </c>
      <c r="C271" s="341" t="s">
        <v>9448</v>
      </c>
      <c r="D271" s="737" t="s">
        <v>9432</v>
      </c>
      <c r="E271" s="334" t="s">
        <v>1157</v>
      </c>
      <c r="F271" s="334" t="s">
        <v>6081</v>
      </c>
      <c r="G271" s="626">
        <v>18083</v>
      </c>
      <c r="H271" s="294" t="s">
        <v>9433</v>
      </c>
    </row>
    <row r="272" spans="1:8" ht="24" x14ac:dyDescent="0.55000000000000004">
      <c r="A272" s="334"/>
      <c r="B272" s="334"/>
      <c r="C272" s="341"/>
      <c r="D272" s="737" t="s">
        <v>9434</v>
      </c>
      <c r="E272" s="334"/>
      <c r="F272" s="334"/>
      <c r="G272" s="1157" t="s">
        <v>9435</v>
      </c>
      <c r="H272" s="1158"/>
    </row>
    <row r="273" spans="1:8" ht="24" x14ac:dyDescent="0.55000000000000004">
      <c r="A273" s="285">
        <v>201</v>
      </c>
      <c r="B273" s="285" t="s">
        <v>9551</v>
      </c>
      <c r="C273" s="737" t="s">
        <v>9554</v>
      </c>
      <c r="D273" s="326" t="s">
        <v>9555</v>
      </c>
      <c r="E273" s="285" t="s">
        <v>9294</v>
      </c>
      <c r="F273" s="285" t="s">
        <v>3026</v>
      </c>
      <c r="G273" s="556">
        <v>350000</v>
      </c>
      <c r="H273" s="384"/>
    </row>
    <row r="274" spans="1:8" ht="24" x14ac:dyDescent="0.55000000000000004">
      <c r="A274" s="285"/>
      <c r="B274" s="285"/>
      <c r="C274" s="854"/>
      <c r="D274" s="326" t="s">
        <v>3469</v>
      </c>
      <c r="E274" s="285"/>
      <c r="F274" s="285"/>
      <c r="G274" s="286"/>
      <c r="H274" s="384"/>
    </row>
    <row r="275" spans="1:8" ht="24" x14ac:dyDescent="0.55000000000000004">
      <c r="A275" s="387"/>
      <c r="B275" s="387"/>
      <c r="C275" s="854"/>
      <c r="D275" s="326" t="s">
        <v>9557</v>
      </c>
      <c r="E275" s="431"/>
      <c r="F275" s="285"/>
      <c r="G275" s="286"/>
      <c r="H275" s="384"/>
    </row>
    <row r="276" spans="1:8" x14ac:dyDescent="0.5">
      <c r="A276" s="336"/>
      <c r="B276" s="336"/>
      <c r="C276" s="854"/>
      <c r="D276" s="326" t="s">
        <v>9559</v>
      </c>
      <c r="E276" s="660"/>
      <c r="F276" s="336"/>
      <c r="G276" s="338"/>
      <c r="H276" s="338"/>
    </row>
    <row r="277" spans="1:8" x14ac:dyDescent="0.5">
      <c r="A277" s="336"/>
      <c r="B277" s="336"/>
      <c r="C277" s="854"/>
      <c r="D277" s="326" t="s">
        <v>9560</v>
      </c>
      <c r="E277" s="660"/>
      <c r="F277" s="336"/>
      <c r="G277" s="338"/>
      <c r="H277" s="338"/>
    </row>
    <row r="278" spans="1:8" x14ac:dyDescent="0.5">
      <c r="A278" s="336"/>
      <c r="B278" s="336"/>
      <c r="C278" s="854"/>
      <c r="D278" s="326" t="s">
        <v>9558</v>
      </c>
      <c r="E278" s="660"/>
      <c r="F278" s="336"/>
      <c r="G278" s="338"/>
      <c r="H278" s="338"/>
    </row>
    <row r="279" spans="1:8" x14ac:dyDescent="0.5">
      <c r="A279" s="336"/>
      <c r="B279" s="336"/>
      <c r="C279" s="358"/>
      <c r="D279" s="338"/>
      <c r="E279" s="660"/>
      <c r="F279" s="336"/>
      <c r="G279" s="338"/>
      <c r="H279" s="338"/>
    </row>
    <row r="280" spans="1:8" x14ac:dyDescent="0.5">
      <c r="A280" s="336"/>
      <c r="B280" s="336"/>
      <c r="C280" s="358"/>
      <c r="D280" s="338"/>
      <c r="E280" s="660"/>
      <c r="F280" s="336"/>
      <c r="G280" s="338"/>
      <c r="H280" s="338"/>
    </row>
    <row r="281" spans="1:8" x14ac:dyDescent="0.5">
      <c r="A281" s="336"/>
      <c r="B281" s="336"/>
      <c r="C281" s="358"/>
      <c r="D281" s="338"/>
      <c r="E281" s="660"/>
      <c r="F281" s="336"/>
      <c r="G281" s="338"/>
      <c r="H281" s="338"/>
    </row>
    <row r="282" spans="1:8" x14ac:dyDescent="0.5">
      <c r="A282" s="336"/>
      <c r="B282" s="336"/>
      <c r="C282" s="358"/>
      <c r="D282" s="338"/>
      <c r="E282" s="660"/>
      <c r="F282" s="336"/>
      <c r="G282" s="338"/>
      <c r="H282" s="338"/>
    </row>
    <row r="283" spans="1:8" x14ac:dyDescent="0.5">
      <c r="A283" s="336"/>
      <c r="B283" s="336"/>
      <c r="C283" s="358"/>
      <c r="D283" s="338"/>
      <c r="E283" s="660"/>
      <c r="F283" s="336"/>
      <c r="G283" s="338"/>
      <c r="H283" s="338"/>
    </row>
    <row r="284" spans="1:8" x14ac:dyDescent="0.5">
      <c r="A284" s="336"/>
      <c r="B284" s="336"/>
      <c r="C284" s="358"/>
      <c r="D284" s="338"/>
      <c r="E284" s="660"/>
      <c r="F284" s="336"/>
      <c r="G284" s="338"/>
      <c r="H284" s="338"/>
    </row>
    <row r="285" spans="1:8" x14ac:dyDescent="0.5">
      <c r="A285" s="336"/>
      <c r="B285" s="336"/>
      <c r="C285" s="358"/>
      <c r="D285" s="338"/>
      <c r="E285" s="660"/>
      <c r="F285" s="336"/>
      <c r="G285" s="338"/>
      <c r="H285" s="338"/>
    </row>
    <row r="286" spans="1:8" x14ac:dyDescent="0.5">
      <c r="A286" s="336"/>
      <c r="B286" s="336"/>
      <c r="C286" s="358"/>
      <c r="D286" s="338"/>
      <c r="E286" s="660"/>
      <c r="F286" s="336"/>
      <c r="G286" s="338"/>
      <c r="H286" s="338"/>
    </row>
    <row r="287" spans="1:8" x14ac:dyDescent="0.5">
      <c r="A287" s="336"/>
      <c r="B287" s="336"/>
      <c r="C287" s="358"/>
      <c r="D287" s="338"/>
      <c r="E287" s="660"/>
      <c r="F287" s="336"/>
      <c r="G287" s="338"/>
      <c r="H287" s="338"/>
    </row>
    <row r="288" spans="1:8" x14ac:dyDescent="0.5">
      <c r="A288" s="336"/>
      <c r="B288" s="336"/>
      <c r="C288" s="358"/>
      <c r="D288" s="338"/>
      <c r="E288" s="660"/>
      <c r="F288" s="336"/>
      <c r="G288" s="338"/>
      <c r="H288" s="338"/>
    </row>
  </sheetData>
  <mergeCells count="6">
    <mergeCell ref="G272:H272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&amp;C- &amp;P -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indexed="13"/>
  </sheetPr>
  <dimension ref="A1:H26"/>
  <sheetViews>
    <sheetView view="pageLayout" topLeftCell="A7" zoomScaleNormal="70" workbookViewId="0">
      <selection activeCell="D9" sqref="D9"/>
    </sheetView>
  </sheetViews>
  <sheetFormatPr defaultRowHeight="21.75" x14ac:dyDescent="0.5"/>
  <cols>
    <col min="1" max="1" width="5.42578125" style="9" customWidth="1"/>
    <col min="2" max="2" width="10.140625" customWidth="1"/>
    <col min="3" max="3" width="30" style="17" customWidth="1"/>
    <col min="4" max="4" width="36.7109375" customWidth="1"/>
    <col min="5" max="5" width="11.42578125" customWidth="1"/>
    <col min="6" max="6" width="10.28515625" customWidth="1"/>
    <col min="7" max="7" width="14" customWidth="1"/>
    <col min="8" max="8" width="10.140625" customWidth="1"/>
  </cols>
  <sheetData>
    <row r="1" spans="1:8" ht="24" x14ac:dyDescent="0.55000000000000004">
      <c r="A1" s="1159" t="s">
        <v>6364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978">
        <v>1</v>
      </c>
      <c r="B5" s="979" t="s">
        <v>6362</v>
      </c>
      <c r="C5" s="980" t="s">
        <v>2280</v>
      </c>
      <c r="D5" s="981" t="s">
        <v>6329</v>
      </c>
      <c r="E5" s="978" t="s">
        <v>2620</v>
      </c>
      <c r="F5" s="978" t="s">
        <v>1857</v>
      </c>
      <c r="G5" s="999">
        <v>2200</v>
      </c>
      <c r="H5" s="985" t="s">
        <v>9474</v>
      </c>
    </row>
    <row r="6" spans="1:8" ht="24" x14ac:dyDescent="0.55000000000000004">
      <c r="A6" s="343">
        <v>2</v>
      </c>
      <c r="B6" s="344" t="s">
        <v>6540</v>
      </c>
      <c r="C6" s="359" t="s">
        <v>2278</v>
      </c>
      <c r="D6" s="345" t="s">
        <v>6541</v>
      </c>
      <c r="E6" s="343" t="s">
        <v>2620</v>
      </c>
      <c r="F6" s="343" t="s">
        <v>3399</v>
      </c>
      <c r="G6" s="551">
        <v>4000</v>
      </c>
      <c r="H6" s="346"/>
    </row>
    <row r="7" spans="1:8" ht="24" x14ac:dyDescent="0.55000000000000004">
      <c r="A7" s="978">
        <v>3</v>
      </c>
      <c r="B7" s="979" t="s">
        <v>6643</v>
      </c>
      <c r="C7" s="980" t="s">
        <v>2883</v>
      </c>
      <c r="D7" s="981" t="s">
        <v>6644</v>
      </c>
      <c r="E7" s="978" t="s">
        <v>2620</v>
      </c>
      <c r="F7" s="978" t="s">
        <v>3356</v>
      </c>
      <c r="G7" s="999">
        <v>1300</v>
      </c>
      <c r="H7" s="985" t="s">
        <v>9474</v>
      </c>
    </row>
    <row r="8" spans="1:8" ht="24" x14ac:dyDescent="0.55000000000000004">
      <c r="A8" s="334">
        <v>4</v>
      </c>
      <c r="B8" s="335" t="s">
        <v>415</v>
      </c>
      <c r="C8" s="341" t="s">
        <v>3400</v>
      </c>
      <c r="D8" s="294" t="s">
        <v>6645</v>
      </c>
      <c r="E8" s="334" t="s">
        <v>2620</v>
      </c>
      <c r="F8" s="334" t="s">
        <v>3397</v>
      </c>
      <c r="G8" s="540">
        <v>3790</v>
      </c>
      <c r="H8" s="338"/>
    </row>
    <row r="9" spans="1:8" ht="24" x14ac:dyDescent="0.55000000000000004">
      <c r="A9" s="334"/>
      <c r="B9" s="335"/>
      <c r="C9" s="341"/>
      <c r="D9" s="294" t="s">
        <v>6646</v>
      </c>
      <c r="E9" s="334"/>
      <c r="F9" s="334" t="s">
        <v>820</v>
      </c>
      <c r="G9" s="540">
        <v>1200</v>
      </c>
      <c r="H9" s="338"/>
    </row>
    <row r="10" spans="1:8" ht="24" x14ac:dyDescent="0.55000000000000004">
      <c r="A10" s="978">
        <v>5</v>
      </c>
      <c r="B10" s="983" t="s">
        <v>6726</v>
      </c>
      <c r="C10" s="980" t="s">
        <v>6727</v>
      </c>
      <c r="D10" s="981" t="s">
        <v>6728</v>
      </c>
      <c r="E10" s="978" t="s">
        <v>2620</v>
      </c>
      <c r="F10" s="978" t="s">
        <v>3397</v>
      </c>
      <c r="G10" s="999">
        <v>4590</v>
      </c>
      <c r="H10" s="985" t="s">
        <v>9474</v>
      </c>
    </row>
    <row r="11" spans="1:8" ht="24" x14ac:dyDescent="0.55000000000000004">
      <c r="A11" s="978"/>
      <c r="B11" s="983"/>
      <c r="C11" s="980"/>
      <c r="D11" s="981" t="s">
        <v>6729</v>
      </c>
      <c r="E11" s="978"/>
      <c r="F11" s="978"/>
      <c r="G11" s="999"/>
      <c r="H11" s="985"/>
    </row>
    <row r="12" spans="1:8" ht="24" x14ac:dyDescent="0.55000000000000004">
      <c r="A12" s="343">
        <v>6</v>
      </c>
      <c r="B12" s="404" t="s">
        <v>6730</v>
      </c>
      <c r="C12" s="359" t="s">
        <v>6731</v>
      </c>
      <c r="D12" s="345" t="s">
        <v>6732</v>
      </c>
      <c r="E12" s="343"/>
      <c r="F12" s="343" t="s">
        <v>2882</v>
      </c>
      <c r="G12" s="551">
        <v>1390</v>
      </c>
      <c r="H12" s="346" t="s">
        <v>9048</v>
      </c>
    </row>
    <row r="13" spans="1:8" ht="24" x14ac:dyDescent="0.55000000000000004">
      <c r="A13" s="343"/>
      <c r="B13" s="404"/>
      <c r="C13" s="359"/>
      <c r="D13" s="345" t="s">
        <v>6733</v>
      </c>
      <c r="E13" s="343"/>
      <c r="F13" s="343" t="s">
        <v>4955</v>
      </c>
      <c r="G13" s="551">
        <v>40</v>
      </c>
      <c r="H13" s="346" t="s">
        <v>9048</v>
      </c>
    </row>
    <row r="14" spans="1:8" ht="24" x14ac:dyDescent="0.55000000000000004">
      <c r="A14" s="343">
        <v>7</v>
      </c>
      <c r="B14" s="404" t="s">
        <v>6874</v>
      </c>
      <c r="C14" s="359" t="s">
        <v>2042</v>
      </c>
      <c r="D14" s="345" t="s">
        <v>6875</v>
      </c>
      <c r="E14" s="343" t="s">
        <v>2620</v>
      </c>
      <c r="F14" s="343" t="s">
        <v>3399</v>
      </c>
      <c r="G14" s="551">
        <v>2461</v>
      </c>
      <c r="H14" s="346" t="s">
        <v>9048</v>
      </c>
    </row>
    <row r="15" spans="1:8" ht="24" x14ac:dyDescent="0.55000000000000004">
      <c r="A15" s="334">
        <v>8</v>
      </c>
      <c r="B15" s="335" t="s">
        <v>6901</v>
      </c>
      <c r="C15" s="341" t="s">
        <v>6906</v>
      </c>
      <c r="D15" s="294" t="s">
        <v>6907</v>
      </c>
      <c r="E15" s="334" t="s">
        <v>2620</v>
      </c>
      <c r="F15" s="334" t="s">
        <v>2243</v>
      </c>
      <c r="G15" s="540">
        <v>2568</v>
      </c>
      <c r="H15" s="338"/>
    </row>
    <row r="16" spans="1:8" ht="24" x14ac:dyDescent="0.55000000000000004">
      <c r="A16" s="334">
        <v>9</v>
      </c>
      <c r="B16" s="335" t="s">
        <v>6910</v>
      </c>
      <c r="C16" s="341" t="s">
        <v>6909</v>
      </c>
      <c r="D16" s="294" t="s">
        <v>6908</v>
      </c>
      <c r="E16" s="334"/>
      <c r="F16" s="334" t="s">
        <v>2626</v>
      </c>
      <c r="G16" s="540">
        <v>1090</v>
      </c>
      <c r="H16" s="338"/>
    </row>
    <row r="17" spans="1:8" ht="24" x14ac:dyDescent="0.55000000000000004">
      <c r="A17" s="334"/>
      <c r="B17" s="335"/>
      <c r="C17" s="341"/>
      <c r="D17" s="294"/>
      <c r="E17" s="334"/>
      <c r="F17" s="334"/>
      <c r="G17" s="540"/>
      <c r="H17" s="338"/>
    </row>
    <row r="18" spans="1:8" ht="24" x14ac:dyDescent="0.55000000000000004">
      <c r="A18" s="336"/>
      <c r="B18" s="334"/>
      <c r="C18" s="341"/>
      <c r="D18" s="294"/>
      <c r="E18" s="334"/>
      <c r="F18" s="334"/>
      <c r="G18" s="540"/>
      <c r="H18" s="338"/>
    </row>
    <row r="19" spans="1:8" ht="24" x14ac:dyDescent="0.55000000000000004">
      <c r="A19" s="336"/>
      <c r="B19" s="334"/>
      <c r="C19" s="341"/>
      <c r="D19" s="294"/>
      <c r="E19" s="334"/>
      <c r="F19" s="334"/>
      <c r="G19" s="540"/>
      <c r="H19" s="338"/>
    </row>
    <row r="20" spans="1:8" ht="24" x14ac:dyDescent="0.55000000000000004">
      <c r="A20" s="336"/>
      <c r="B20" s="334"/>
      <c r="C20" s="341"/>
      <c r="D20" s="294"/>
      <c r="E20" s="334"/>
      <c r="F20" s="334"/>
      <c r="G20" s="540"/>
      <c r="H20" s="338"/>
    </row>
    <row r="21" spans="1:8" ht="24" x14ac:dyDescent="0.55000000000000004">
      <c r="A21" s="533"/>
      <c r="B21" s="537"/>
      <c r="C21" s="537"/>
      <c r="D21" s="71"/>
      <c r="E21" s="537"/>
      <c r="F21" s="537"/>
      <c r="G21" s="66"/>
      <c r="H21" s="533"/>
    </row>
    <row r="22" spans="1:8" ht="24" x14ac:dyDescent="0.55000000000000004">
      <c r="A22" s="1199"/>
      <c r="B22" s="1199"/>
      <c r="C22" s="1199"/>
      <c r="D22" s="1199"/>
      <c r="E22" s="1199"/>
      <c r="F22" s="1199"/>
      <c r="G22" s="1199"/>
      <c r="H22" s="1199"/>
    </row>
    <row r="23" spans="1:8" ht="24" x14ac:dyDescent="0.55000000000000004">
      <c r="A23" s="1199"/>
      <c r="B23" s="1199"/>
      <c r="C23" s="1199"/>
      <c r="D23" s="1199"/>
      <c r="E23" s="1199"/>
      <c r="F23" s="1199"/>
      <c r="G23" s="1199"/>
      <c r="H23" s="1199"/>
    </row>
    <row r="24" spans="1:8" ht="24" x14ac:dyDescent="0.55000000000000004">
      <c r="A24" s="1199"/>
      <c r="B24" s="1199"/>
      <c r="C24" s="1199"/>
      <c r="D24" s="1199"/>
      <c r="E24" s="1199"/>
      <c r="F24" s="1199"/>
      <c r="G24" s="1199"/>
      <c r="H24" s="1199"/>
    </row>
    <row r="25" spans="1:8" x14ac:dyDescent="0.5">
      <c r="A25" s="68"/>
      <c r="B25" s="64"/>
      <c r="C25" s="76"/>
      <c r="D25" s="64"/>
      <c r="E25" s="64"/>
      <c r="F25" s="64"/>
      <c r="G25" s="64"/>
      <c r="H25" s="64"/>
    </row>
    <row r="26" spans="1:8" x14ac:dyDescent="0.5">
      <c r="A26" s="68"/>
      <c r="B26" s="64"/>
      <c r="C26" s="76"/>
      <c r="D26" s="64"/>
      <c r="E26" s="64"/>
      <c r="F26" s="64"/>
      <c r="G26" s="64"/>
      <c r="H26" s="64"/>
    </row>
  </sheetData>
  <mergeCells count="8">
    <mergeCell ref="A1:H1"/>
    <mergeCell ref="A2:H2"/>
    <mergeCell ref="A22:H22"/>
    <mergeCell ref="A23:H23"/>
    <mergeCell ref="A24:H24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indexed="13"/>
  </sheetPr>
  <dimension ref="A1:H31"/>
  <sheetViews>
    <sheetView view="pageLayout" topLeftCell="A4" zoomScaleNormal="80" workbookViewId="0">
      <selection activeCell="H13" sqref="H13"/>
    </sheetView>
  </sheetViews>
  <sheetFormatPr defaultRowHeight="21.75" x14ac:dyDescent="0.5"/>
  <cols>
    <col min="1" max="1" width="5.42578125" customWidth="1"/>
    <col min="2" max="2" width="10.28515625" customWidth="1"/>
    <col min="3" max="3" width="30.5703125" style="17" customWidth="1"/>
    <col min="4" max="4" width="36.28515625" customWidth="1"/>
    <col min="5" max="5" width="11.7109375" customWidth="1"/>
    <col min="6" max="6" width="10.140625" customWidth="1"/>
    <col min="7" max="7" width="13.5703125" customWidth="1"/>
    <col min="8" max="8" width="11.140625" customWidth="1"/>
  </cols>
  <sheetData>
    <row r="1" spans="1:8" ht="24" x14ac:dyDescent="0.55000000000000004">
      <c r="A1" s="1159" t="s">
        <v>7016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7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8" ht="24" x14ac:dyDescent="0.55000000000000004">
      <c r="A5" s="334">
        <v>1</v>
      </c>
      <c r="B5" s="339" t="s">
        <v>4549</v>
      </c>
      <c r="C5" s="341" t="s">
        <v>3196</v>
      </c>
      <c r="D5" s="294" t="s">
        <v>1363</v>
      </c>
      <c r="E5" s="334" t="s">
        <v>2620</v>
      </c>
      <c r="F5" s="334" t="s">
        <v>1364</v>
      </c>
      <c r="G5" s="540">
        <v>4000</v>
      </c>
      <c r="H5" s="338"/>
    </row>
    <row r="6" spans="1:8" ht="24" x14ac:dyDescent="0.55000000000000004">
      <c r="A6" s="805">
        <v>2</v>
      </c>
      <c r="B6" s="811" t="s">
        <v>4549</v>
      </c>
      <c r="C6" s="807" t="s">
        <v>3196</v>
      </c>
      <c r="D6" s="808" t="s">
        <v>1363</v>
      </c>
      <c r="E6" s="805" t="s">
        <v>2620</v>
      </c>
      <c r="F6" s="805" t="s">
        <v>3767</v>
      </c>
      <c r="G6" s="815">
        <v>4200</v>
      </c>
      <c r="H6" s="810">
        <v>62</v>
      </c>
    </row>
    <row r="7" spans="1:8" ht="24" x14ac:dyDescent="0.55000000000000004">
      <c r="A7" s="805">
        <v>3</v>
      </c>
      <c r="B7" s="811" t="s">
        <v>4549</v>
      </c>
      <c r="C7" s="807" t="s">
        <v>3196</v>
      </c>
      <c r="D7" s="808" t="s">
        <v>1363</v>
      </c>
      <c r="E7" s="805" t="s">
        <v>2620</v>
      </c>
      <c r="F7" s="805" t="s">
        <v>3767</v>
      </c>
      <c r="G7" s="815">
        <v>3450</v>
      </c>
      <c r="H7" s="810">
        <v>62</v>
      </c>
    </row>
    <row r="8" spans="1:8" ht="24" x14ac:dyDescent="0.55000000000000004">
      <c r="A8" s="334">
        <v>4</v>
      </c>
      <c r="B8" s="339" t="s">
        <v>6328</v>
      </c>
      <c r="C8" s="341" t="s">
        <v>2280</v>
      </c>
      <c r="D8" s="294" t="s">
        <v>6348</v>
      </c>
      <c r="E8" s="334" t="s">
        <v>2620</v>
      </c>
      <c r="F8" s="334" t="s">
        <v>2888</v>
      </c>
      <c r="G8" s="540">
        <v>2200</v>
      </c>
      <c r="H8" s="338"/>
    </row>
    <row r="9" spans="1:8" ht="24" x14ac:dyDescent="0.55000000000000004">
      <c r="A9" s="334">
        <v>5</v>
      </c>
      <c r="B9" s="339" t="s">
        <v>6505</v>
      </c>
      <c r="C9" s="341" t="s">
        <v>4314</v>
      </c>
      <c r="D9" s="294" t="s">
        <v>6508</v>
      </c>
      <c r="E9" s="334" t="s">
        <v>2620</v>
      </c>
      <c r="F9" s="334" t="s">
        <v>2556</v>
      </c>
      <c r="G9" s="540">
        <v>1605</v>
      </c>
      <c r="H9" s="338"/>
    </row>
    <row r="10" spans="1:8" ht="24" x14ac:dyDescent="0.55000000000000004">
      <c r="A10" s="334"/>
      <c r="B10" s="339" t="s">
        <v>6430</v>
      </c>
      <c r="C10" s="341" t="s">
        <v>6509</v>
      </c>
      <c r="D10" s="294" t="s">
        <v>6510</v>
      </c>
      <c r="E10" s="334"/>
      <c r="F10" s="334" t="s">
        <v>2621</v>
      </c>
      <c r="G10" s="540">
        <v>2800</v>
      </c>
      <c r="H10" s="338"/>
    </row>
    <row r="11" spans="1:8" ht="24" x14ac:dyDescent="0.55000000000000004">
      <c r="A11" s="988">
        <v>6</v>
      </c>
      <c r="B11" s="989" t="s">
        <v>6755</v>
      </c>
      <c r="C11" s="990" t="s">
        <v>6756</v>
      </c>
      <c r="D11" s="991" t="s">
        <v>6757</v>
      </c>
      <c r="E11" s="988" t="s">
        <v>2620</v>
      </c>
      <c r="F11" s="988" t="s">
        <v>3397</v>
      </c>
      <c r="G11" s="993">
        <v>860</v>
      </c>
      <c r="H11" s="994">
        <v>63</v>
      </c>
    </row>
    <row r="12" spans="1:8" ht="24" x14ac:dyDescent="0.55000000000000004">
      <c r="A12" s="334">
        <v>7</v>
      </c>
      <c r="B12" s="339" t="s">
        <v>6681</v>
      </c>
      <c r="C12" s="341" t="s">
        <v>1579</v>
      </c>
      <c r="D12" s="294" t="s">
        <v>6527</v>
      </c>
      <c r="E12" s="334" t="s">
        <v>2620</v>
      </c>
      <c r="F12" s="334" t="s">
        <v>3399</v>
      </c>
      <c r="G12" s="540">
        <v>2400</v>
      </c>
      <c r="H12" s="338"/>
    </row>
    <row r="13" spans="1:8" ht="24" x14ac:dyDescent="0.55000000000000004">
      <c r="A13" s="334">
        <v>8</v>
      </c>
      <c r="B13" s="339" t="s">
        <v>6745</v>
      </c>
      <c r="C13" s="341" t="s">
        <v>6746</v>
      </c>
      <c r="D13" s="294" t="s">
        <v>6747</v>
      </c>
      <c r="E13" s="334" t="s">
        <v>2620</v>
      </c>
      <c r="F13" s="334" t="s">
        <v>3399</v>
      </c>
      <c r="G13" s="540">
        <v>3000</v>
      </c>
      <c r="H13" s="338"/>
    </row>
    <row r="14" spans="1:8" ht="24" x14ac:dyDescent="0.55000000000000004">
      <c r="A14" s="334"/>
      <c r="B14" s="339"/>
      <c r="C14" s="341" t="s">
        <v>6749</v>
      </c>
      <c r="D14" s="294" t="s">
        <v>6748</v>
      </c>
      <c r="E14" s="334"/>
      <c r="F14" s="334" t="s">
        <v>3399</v>
      </c>
      <c r="G14" s="540">
        <v>1900</v>
      </c>
      <c r="H14" s="338"/>
    </row>
    <row r="15" spans="1:8" ht="24" x14ac:dyDescent="0.55000000000000004">
      <c r="A15" s="334"/>
      <c r="B15" s="339"/>
      <c r="C15" s="341" t="s">
        <v>6750</v>
      </c>
      <c r="D15" s="294" t="s">
        <v>6751</v>
      </c>
      <c r="E15" s="334"/>
      <c r="F15" s="334" t="s">
        <v>3399</v>
      </c>
      <c r="G15" s="540">
        <v>1900</v>
      </c>
      <c r="H15" s="338"/>
    </row>
    <row r="16" spans="1:8" ht="24" x14ac:dyDescent="0.55000000000000004">
      <c r="A16" s="334"/>
      <c r="B16" s="339"/>
      <c r="C16" s="341" t="s">
        <v>6753</v>
      </c>
      <c r="D16" s="294" t="s">
        <v>6752</v>
      </c>
      <c r="E16" s="334"/>
      <c r="F16" s="334" t="s">
        <v>3399</v>
      </c>
      <c r="G16" s="540">
        <v>4200</v>
      </c>
      <c r="H16" s="338"/>
    </row>
    <row r="17" spans="1:8" ht="24" x14ac:dyDescent="0.55000000000000004">
      <c r="A17" s="334"/>
      <c r="B17" s="339"/>
      <c r="C17" s="341" t="s">
        <v>1579</v>
      </c>
      <c r="D17" s="294" t="s">
        <v>6754</v>
      </c>
      <c r="E17" s="334"/>
      <c r="F17" s="334" t="s">
        <v>3399</v>
      </c>
      <c r="G17" s="540">
        <v>2400</v>
      </c>
      <c r="H17" s="338"/>
    </row>
    <row r="18" spans="1:8" ht="24" x14ac:dyDescent="0.55000000000000004">
      <c r="A18" s="334">
        <v>9</v>
      </c>
      <c r="B18" s="339" t="s">
        <v>6818</v>
      </c>
      <c r="C18" s="341" t="s">
        <v>6819</v>
      </c>
      <c r="D18" s="294" t="s">
        <v>6820</v>
      </c>
      <c r="E18" s="334" t="s">
        <v>2620</v>
      </c>
      <c r="F18" s="334" t="s">
        <v>3399</v>
      </c>
      <c r="G18" s="540">
        <v>3210</v>
      </c>
      <c r="H18" s="338"/>
    </row>
    <row r="19" spans="1:8" ht="24" x14ac:dyDescent="0.55000000000000004">
      <c r="A19" s="334">
        <v>10</v>
      </c>
      <c r="B19" s="339" t="s">
        <v>6821</v>
      </c>
      <c r="C19" s="341" t="s">
        <v>4058</v>
      </c>
      <c r="D19" s="294" t="s">
        <v>6822</v>
      </c>
      <c r="E19" s="334" t="s">
        <v>2620</v>
      </c>
      <c r="F19" s="334" t="s">
        <v>3399</v>
      </c>
      <c r="G19" s="540">
        <v>2100</v>
      </c>
      <c r="H19" s="338"/>
    </row>
    <row r="20" spans="1:8" ht="24" x14ac:dyDescent="0.55000000000000004">
      <c r="A20" s="334"/>
      <c r="B20" s="339"/>
      <c r="C20" s="341" t="s">
        <v>6824</v>
      </c>
      <c r="D20" s="294" t="s">
        <v>6823</v>
      </c>
      <c r="E20" s="334"/>
      <c r="F20" s="334" t="s">
        <v>3399</v>
      </c>
      <c r="G20" s="540">
        <v>1800</v>
      </c>
      <c r="H20" s="338"/>
    </row>
    <row r="21" spans="1:8" ht="24" x14ac:dyDescent="0.55000000000000004">
      <c r="A21" s="334">
        <v>11</v>
      </c>
      <c r="B21" s="339" t="s">
        <v>6825</v>
      </c>
      <c r="C21" s="341" t="s">
        <v>3398</v>
      </c>
      <c r="D21" s="294" t="s">
        <v>6826</v>
      </c>
      <c r="E21" s="334" t="s">
        <v>2620</v>
      </c>
      <c r="F21" s="334" t="s">
        <v>3397</v>
      </c>
      <c r="G21" s="540">
        <v>4490</v>
      </c>
      <c r="H21" s="338"/>
    </row>
    <row r="22" spans="1:8" ht="24" x14ac:dyDescent="0.55000000000000004">
      <c r="A22" s="334">
        <v>12</v>
      </c>
      <c r="B22" s="339" t="s">
        <v>6265</v>
      </c>
      <c r="C22" s="341" t="s">
        <v>6727</v>
      </c>
      <c r="D22" s="294" t="s">
        <v>6959</v>
      </c>
      <c r="E22" s="334" t="s">
        <v>2620</v>
      </c>
      <c r="F22" s="334" t="s">
        <v>3397</v>
      </c>
      <c r="G22" s="540">
        <v>4960</v>
      </c>
      <c r="H22" s="338"/>
    </row>
    <row r="23" spans="1:8" ht="24" x14ac:dyDescent="0.55000000000000004">
      <c r="A23" s="334"/>
      <c r="B23" s="339"/>
      <c r="C23" s="341"/>
      <c r="D23" s="294" t="s">
        <v>6960</v>
      </c>
      <c r="E23" s="334"/>
      <c r="F23" s="334"/>
      <c r="G23" s="540"/>
      <c r="H23" s="338"/>
    </row>
    <row r="24" spans="1:8" ht="24" x14ac:dyDescent="0.55000000000000004">
      <c r="A24" s="334"/>
      <c r="B24" s="339"/>
      <c r="C24" s="341"/>
      <c r="D24" s="294"/>
      <c r="E24" s="334"/>
      <c r="F24" s="334"/>
      <c r="G24" s="540"/>
      <c r="H24" s="338"/>
    </row>
    <row r="25" spans="1:8" ht="24" x14ac:dyDescent="0.55000000000000004">
      <c r="A25" s="334"/>
      <c r="B25" s="339"/>
      <c r="C25" s="341"/>
      <c r="D25" s="294"/>
      <c r="E25" s="334"/>
      <c r="F25" s="334"/>
      <c r="G25" s="540"/>
      <c r="H25" s="338"/>
    </row>
    <row r="26" spans="1:8" ht="24" x14ac:dyDescent="0.55000000000000004">
      <c r="A26" s="336"/>
      <c r="B26" s="334"/>
      <c r="C26" s="341"/>
      <c r="D26" s="294"/>
      <c r="E26" s="334"/>
      <c r="F26" s="334"/>
      <c r="G26" s="540"/>
      <c r="H26" s="338"/>
    </row>
    <row r="27" spans="1:8" ht="24" x14ac:dyDescent="0.55000000000000004">
      <c r="A27" s="533"/>
      <c r="B27" s="537"/>
      <c r="C27" s="537"/>
      <c r="D27" s="71"/>
      <c r="E27" s="537"/>
      <c r="F27" s="537"/>
      <c r="G27" s="66"/>
      <c r="H27" s="533"/>
    </row>
    <row r="28" spans="1:8" ht="24" x14ac:dyDescent="0.55000000000000004">
      <c r="A28" s="1199"/>
      <c r="B28" s="1199"/>
      <c r="C28" s="1199"/>
      <c r="D28" s="1199"/>
      <c r="E28" s="1199"/>
      <c r="F28" s="1199"/>
      <c r="G28" s="1199"/>
      <c r="H28" s="1199"/>
    </row>
    <row r="29" spans="1:8" ht="24" x14ac:dyDescent="0.55000000000000004">
      <c r="A29" s="1199"/>
      <c r="B29" s="1199"/>
      <c r="C29" s="1199"/>
      <c r="D29" s="1199"/>
      <c r="E29" s="1199"/>
      <c r="F29" s="1199"/>
      <c r="G29" s="1199"/>
      <c r="H29" s="1199"/>
    </row>
    <row r="30" spans="1:8" ht="24" x14ac:dyDescent="0.55000000000000004">
      <c r="A30" s="1199"/>
      <c r="B30" s="1199"/>
      <c r="C30" s="1199"/>
      <c r="D30" s="1199"/>
      <c r="E30" s="1199"/>
      <c r="F30" s="1199"/>
      <c r="G30" s="1199"/>
      <c r="H30" s="1199"/>
    </row>
    <row r="31" spans="1:8" x14ac:dyDescent="0.5">
      <c r="A31" s="64"/>
      <c r="B31" s="64"/>
      <c r="C31" s="76"/>
      <c r="D31" s="64"/>
      <c r="E31" s="64"/>
      <c r="F31" s="64"/>
      <c r="G31" s="64"/>
      <c r="H31" s="64"/>
    </row>
  </sheetData>
  <mergeCells count="8">
    <mergeCell ref="A30:H30"/>
    <mergeCell ref="A1:H1"/>
    <mergeCell ref="A2:H2"/>
    <mergeCell ref="A28:H28"/>
    <mergeCell ref="A29:H29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indexed="13"/>
  </sheetPr>
  <dimension ref="A1:H25"/>
  <sheetViews>
    <sheetView view="pageLayout" zoomScaleNormal="80" workbookViewId="0">
      <selection activeCell="D15" sqref="D15"/>
    </sheetView>
  </sheetViews>
  <sheetFormatPr defaultRowHeight="21.75" x14ac:dyDescent="0.5"/>
  <cols>
    <col min="1" max="1" width="5.7109375" customWidth="1"/>
    <col min="2" max="2" width="10.28515625" customWidth="1"/>
    <col min="3" max="3" width="29" style="17" customWidth="1"/>
    <col min="4" max="4" width="36.28515625" customWidth="1"/>
    <col min="5" max="5" width="12.28515625" customWidth="1"/>
    <col min="6" max="6" width="9.140625" customWidth="1"/>
    <col min="7" max="7" width="13.85546875" customWidth="1"/>
    <col min="8" max="8" width="11.28515625" customWidth="1"/>
  </cols>
  <sheetData>
    <row r="1" spans="1:8" ht="24" x14ac:dyDescent="0.55000000000000004">
      <c r="A1" s="1159" t="s">
        <v>7017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805">
        <v>1</v>
      </c>
      <c r="B5" s="811" t="s">
        <v>4938</v>
      </c>
      <c r="C5" s="807" t="s">
        <v>2917</v>
      </c>
      <c r="D5" s="808" t="s">
        <v>4950</v>
      </c>
      <c r="E5" s="805" t="s">
        <v>2620</v>
      </c>
      <c r="F5" s="805" t="s">
        <v>16</v>
      </c>
      <c r="G5" s="815">
        <v>2690</v>
      </c>
      <c r="H5" s="810"/>
    </row>
    <row r="6" spans="1:8" ht="24" x14ac:dyDescent="0.55000000000000004">
      <c r="A6" s="334">
        <v>2</v>
      </c>
      <c r="B6" s="339" t="s">
        <v>6322</v>
      </c>
      <c r="C6" s="341" t="s">
        <v>1962</v>
      </c>
      <c r="D6" s="294" t="s">
        <v>6330</v>
      </c>
      <c r="E6" s="334" t="s">
        <v>2620</v>
      </c>
      <c r="F6" s="334" t="s">
        <v>3356</v>
      </c>
      <c r="G6" s="540">
        <v>4200</v>
      </c>
      <c r="H6" s="338"/>
    </row>
    <row r="7" spans="1:8" ht="24" x14ac:dyDescent="0.55000000000000004">
      <c r="A7" s="334">
        <v>3</v>
      </c>
      <c r="B7" s="339" t="s">
        <v>6328</v>
      </c>
      <c r="C7" s="341" t="s">
        <v>2280</v>
      </c>
      <c r="D7" s="294" t="s">
        <v>6329</v>
      </c>
      <c r="E7" s="334" t="s">
        <v>2620</v>
      </c>
      <c r="F7" s="334" t="s">
        <v>2243</v>
      </c>
      <c r="G7" s="540">
        <v>2200</v>
      </c>
      <c r="H7" s="338"/>
    </row>
    <row r="8" spans="1:8" ht="24" x14ac:dyDescent="0.55000000000000004">
      <c r="A8" s="334">
        <v>4</v>
      </c>
      <c r="B8" s="339" t="s">
        <v>4022</v>
      </c>
      <c r="C8" s="341" t="s">
        <v>2676</v>
      </c>
      <c r="D8" s="294" t="s">
        <v>6521</v>
      </c>
      <c r="E8" s="334" t="s">
        <v>2620</v>
      </c>
      <c r="F8" s="334" t="s">
        <v>3397</v>
      </c>
      <c r="G8" s="540">
        <v>2590</v>
      </c>
      <c r="H8" s="338"/>
    </row>
    <row r="9" spans="1:8" ht="24" x14ac:dyDescent="0.55000000000000004">
      <c r="A9" s="334">
        <v>5</v>
      </c>
      <c r="B9" s="339" t="s">
        <v>6821</v>
      </c>
      <c r="C9" s="341" t="s">
        <v>3196</v>
      </c>
      <c r="D9" s="294" t="s">
        <v>6842</v>
      </c>
      <c r="E9" s="334" t="s">
        <v>2620</v>
      </c>
      <c r="F9" s="334" t="s">
        <v>6843</v>
      </c>
      <c r="G9" s="540">
        <v>3840</v>
      </c>
      <c r="H9" s="338"/>
    </row>
    <row r="10" spans="1:8" ht="24" x14ac:dyDescent="0.55000000000000004">
      <c r="A10" s="334"/>
      <c r="B10" s="340"/>
      <c r="C10" s="341" t="s">
        <v>6844</v>
      </c>
      <c r="D10" s="294" t="s">
        <v>6845</v>
      </c>
      <c r="E10" s="334"/>
      <c r="F10" s="334" t="s">
        <v>6843</v>
      </c>
      <c r="G10" s="540">
        <v>4260</v>
      </c>
      <c r="H10" s="338"/>
    </row>
    <row r="11" spans="1:8" ht="24" x14ac:dyDescent="0.55000000000000004">
      <c r="A11" s="334">
        <v>6</v>
      </c>
      <c r="B11" s="339" t="s">
        <v>6913</v>
      </c>
      <c r="C11" s="341" t="s">
        <v>6906</v>
      </c>
      <c r="D11" s="294" t="s">
        <v>6914</v>
      </c>
      <c r="E11" s="334" t="s">
        <v>2620</v>
      </c>
      <c r="F11" s="334" t="s">
        <v>3770</v>
      </c>
      <c r="G11" s="540">
        <v>2400</v>
      </c>
      <c r="H11" s="338"/>
    </row>
    <row r="12" spans="1:8" ht="24" x14ac:dyDescent="0.55000000000000004">
      <c r="A12" s="334"/>
      <c r="B12" s="339"/>
      <c r="C12" s="341" t="s">
        <v>6916</v>
      </c>
      <c r="D12" s="294" t="s">
        <v>6915</v>
      </c>
      <c r="E12" s="334"/>
      <c r="F12" s="334" t="s">
        <v>2888</v>
      </c>
      <c r="G12" s="540">
        <v>850</v>
      </c>
      <c r="H12" s="338"/>
    </row>
    <row r="13" spans="1:8" ht="24" x14ac:dyDescent="0.55000000000000004">
      <c r="A13" s="334">
        <v>7</v>
      </c>
      <c r="B13" s="339" t="s">
        <v>6978</v>
      </c>
      <c r="C13" s="341" t="s">
        <v>1579</v>
      </c>
      <c r="D13" s="294" t="s">
        <v>6980</v>
      </c>
      <c r="E13" s="334" t="s">
        <v>2620</v>
      </c>
      <c r="F13" s="334" t="s">
        <v>3399</v>
      </c>
      <c r="G13" s="540">
        <v>3334.58</v>
      </c>
      <c r="H13" s="338"/>
    </row>
    <row r="14" spans="1:8" ht="24" x14ac:dyDescent="0.55000000000000004">
      <c r="A14" s="334"/>
      <c r="B14" s="339"/>
      <c r="C14" s="341" t="s">
        <v>6979</v>
      </c>
      <c r="D14" s="294" t="s">
        <v>6981</v>
      </c>
      <c r="E14" s="334"/>
      <c r="F14" s="334" t="s">
        <v>3399</v>
      </c>
      <c r="G14" s="540">
        <v>3865.42</v>
      </c>
      <c r="H14" s="338"/>
    </row>
    <row r="15" spans="1:8" ht="24" x14ac:dyDescent="0.55000000000000004">
      <c r="A15" s="334"/>
      <c r="B15" s="339"/>
      <c r="C15" s="341"/>
      <c r="D15" s="294"/>
      <c r="E15" s="334"/>
      <c r="F15" s="334"/>
      <c r="G15" s="540"/>
      <c r="H15" s="338"/>
    </row>
    <row r="16" spans="1:8" ht="24" x14ac:dyDescent="0.55000000000000004">
      <c r="A16" s="334"/>
      <c r="B16" s="339"/>
      <c r="C16" s="341"/>
      <c r="D16" s="294"/>
      <c r="E16" s="334"/>
      <c r="F16" s="334"/>
      <c r="G16" s="540"/>
      <c r="H16" s="338"/>
    </row>
    <row r="17" spans="1:8" ht="24" x14ac:dyDescent="0.55000000000000004">
      <c r="A17" s="334"/>
      <c r="B17" s="335"/>
      <c r="C17" s="341"/>
      <c r="D17" s="294"/>
      <c r="E17" s="334"/>
      <c r="F17" s="334"/>
      <c r="G17" s="540"/>
      <c r="H17" s="338"/>
    </row>
    <row r="18" spans="1:8" ht="24" x14ac:dyDescent="0.55000000000000004">
      <c r="A18" s="334"/>
      <c r="B18" s="335"/>
      <c r="C18" s="341"/>
      <c r="D18" s="294"/>
      <c r="E18" s="334"/>
      <c r="F18" s="334"/>
      <c r="G18" s="540"/>
      <c r="H18" s="338"/>
    </row>
    <row r="19" spans="1:8" ht="24" x14ac:dyDescent="0.55000000000000004">
      <c r="A19" s="334"/>
      <c r="B19" s="335"/>
      <c r="C19" s="341"/>
      <c r="D19" s="294"/>
      <c r="E19" s="334"/>
      <c r="F19" s="334"/>
      <c r="G19" s="540"/>
      <c r="H19" s="338"/>
    </row>
    <row r="20" spans="1:8" ht="24" x14ac:dyDescent="0.55000000000000004">
      <c r="A20" s="334"/>
      <c r="B20" s="335"/>
      <c r="C20" s="341"/>
      <c r="D20" s="294"/>
      <c r="E20" s="334"/>
      <c r="F20" s="334"/>
      <c r="G20" s="540"/>
      <c r="H20" s="338"/>
    </row>
    <row r="21" spans="1:8" ht="24" x14ac:dyDescent="0.55000000000000004">
      <c r="A21" s="336"/>
      <c r="B21" s="334"/>
      <c r="C21" s="341"/>
      <c r="D21" s="294"/>
      <c r="E21" s="334"/>
      <c r="F21" s="334"/>
      <c r="G21" s="540"/>
      <c r="H21" s="338"/>
    </row>
    <row r="22" spans="1:8" ht="24" x14ac:dyDescent="0.55000000000000004">
      <c r="A22" s="533"/>
      <c r="B22" s="537"/>
      <c r="C22" s="537"/>
      <c r="D22" s="71"/>
      <c r="E22" s="537"/>
      <c r="F22" s="537"/>
      <c r="G22" s="66"/>
      <c r="H22" s="533"/>
    </row>
    <row r="23" spans="1:8" ht="24" x14ac:dyDescent="0.55000000000000004">
      <c r="A23" s="1199"/>
      <c r="B23" s="1199"/>
      <c r="C23" s="1199"/>
      <c r="D23" s="1199"/>
      <c r="E23" s="1199"/>
      <c r="F23" s="1199"/>
      <c r="G23" s="1199"/>
      <c r="H23" s="1199"/>
    </row>
    <row r="24" spans="1:8" ht="24" x14ac:dyDescent="0.55000000000000004">
      <c r="A24" s="1199"/>
      <c r="B24" s="1199"/>
      <c r="C24" s="1199"/>
      <c r="D24" s="1199"/>
      <c r="E24" s="1199"/>
      <c r="F24" s="1199"/>
      <c r="G24" s="1199"/>
      <c r="H24" s="1199"/>
    </row>
    <row r="25" spans="1:8" ht="24" x14ac:dyDescent="0.55000000000000004">
      <c r="A25" s="1199"/>
      <c r="B25" s="1199"/>
      <c r="C25" s="1199"/>
      <c r="D25" s="1199"/>
      <c r="E25" s="1199"/>
      <c r="F25" s="1199"/>
      <c r="G25" s="1199"/>
      <c r="H25" s="1199"/>
    </row>
  </sheetData>
  <mergeCells count="8">
    <mergeCell ref="A25:H25"/>
    <mergeCell ref="A1:H1"/>
    <mergeCell ref="A2:H2"/>
    <mergeCell ref="A23:H23"/>
    <mergeCell ref="A24:H24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indexed="13"/>
  </sheetPr>
  <dimension ref="A1:H16"/>
  <sheetViews>
    <sheetView view="pageLayout" zoomScaleNormal="90" workbookViewId="0">
      <selection activeCell="C9" sqref="C9"/>
    </sheetView>
  </sheetViews>
  <sheetFormatPr defaultRowHeight="21.75" x14ac:dyDescent="0.5"/>
  <cols>
    <col min="1" max="1" width="5.42578125" style="9" customWidth="1"/>
    <col min="2" max="2" width="10.140625" customWidth="1"/>
    <col min="3" max="3" width="31.140625" style="17" customWidth="1"/>
    <col min="4" max="4" width="38.85546875" customWidth="1"/>
    <col min="5" max="5" width="11.7109375" customWidth="1"/>
    <col min="7" max="7" width="12.7109375" customWidth="1"/>
    <col min="8" max="8" width="9.42578125" customWidth="1"/>
  </cols>
  <sheetData>
    <row r="1" spans="1:8" ht="24" x14ac:dyDescent="0.55000000000000004">
      <c r="A1" s="1159" t="s">
        <v>7020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2147</v>
      </c>
      <c r="C5" s="341" t="s">
        <v>2917</v>
      </c>
      <c r="D5" s="294" t="s">
        <v>2148</v>
      </c>
      <c r="E5" s="334" t="s">
        <v>2620</v>
      </c>
      <c r="F5" s="334" t="s">
        <v>820</v>
      </c>
      <c r="G5" s="540">
        <v>1819</v>
      </c>
      <c r="H5" s="338"/>
    </row>
    <row r="6" spans="1:8" ht="24" x14ac:dyDescent="0.55000000000000004">
      <c r="A6" s="334">
        <v>2</v>
      </c>
      <c r="B6" s="339" t="s">
        <v>6328</v>
      </c>
      <c r="C6" s="341" t="s">
        <v>8943</v>
      </c>
      <c r="D6" s="294" t="s">
        <v>7061</v>
      </c>
      <c r="E6" s="334" t="s">
        <v>2620</v>
      </c>
      <c r="F6" s="334" t="s">
        <v>2888</v>
      </c>
      <c r="G6" s="540">
        <v>2200</v>
      </c>
      <c r="H6" s="338"/>
    </row>
    <row r="7" spans="1:8" ht="24" x14ac:dyDescent="0.55000000000000004">
      <c r="A7" s="334"/>
      <c r="B7" s="339"/>
      <c r="C7" s="341"/>
      <c r="D7" s="294"/>
      <c r="E7" s="334"/>
      <c r="F7" s="334"/>
      <c r="G7" s="540"/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35"/>
      <c r="C10" s="341"/>
      <c r="D10" s="294"/>
      <c r="E10" s="334"/>
      <c r="F10" s="334"/>
      <c r="G10" s="540"/>
      <c r="H10" s="338"/>
    </row>
    <row r="11" spans="1:8" ht="24" x14ac:dyDescent="0.55000000000000004">
      <c r="A11" s="336"/>
      <c r="B11" s="334"/>
      <c r="C11" s="341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8" ht="24" x14ac:dyDescent="0.55000000000000004">
      <c r="A13" s="533"/>
      <c r="B13" s="537"/>
      <c r="C13" s="537"/>
      <c r="D13" s="71"/>
      <c r="E13" s="537"/>
      <c r="F13" s="537"/>
      <c r="G13" s="66"/>
      <c r="H13" s="533"/>
    </row>
    <row r="14" spans="1:8" ht="24" x14ac:dyDescent="0.55000000000000004">
      <c r="A14" s="1199"/>
      <c r="B14" s="1199"/>
      <c r="C14" s="1199"/>
      <c r="D14" s="1199"/>
      <c r="E14" s="1199"/>
      <c r="F14" s="1199"/>
      <c r="G14" s="1199"/>
      <c r="H14" s="1199"/>
    </row>
    <row r="15" spans="1:8" ht="24" x14ac:dyDescent="0.55000000000000004">
      <c r="A15" s="1199"/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/>
      <c r="B16" s="1199"/>
      <c r="C16" s="1199"/>
      <c r="D16" s="1199"/>
      <c r="E16" s="1199"/>
      <c r="F16" s="1199"/>
      <c r="G16" s="1199"/>
      <c r="H16" s="1199"/>
    </row>
  </sheetData>
  <mergeCells count="8">
    <mergeCell ref="A16:H16"/>
    <mergeCell ref="A1:H1"/>
    <mergeCell ref="A2:H2"/>
    <mergeCell ref="A14:H14"/>
    <mergeCell ref="A15:H15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indexed="13"/>
  </sheetPr>
  <dimension ref="A1:H17"/>
  <sheetViews>
    <sheetView view="pageLayout" zoomScaleNormal="60" workbookViewId="0">
      <selection activeCell="C23" sqref="C23"/>
    </sheetView>
  </sheetViews>
  <sheetFormatPr defaultRowHeight="21.75" x14ac:dyDescent="0.5"/>
  <cols>
    <col min="1" max="1" width="5.42578125" style="9" customWidth="1"/>
    <col min="2" max="2" width="10.140625" customWidth="1"/>
    <col min="3" max="3" width="30" style="17" customWidth="1"/>
    <col min="4" max="4" width="37.5703125" customWidth="1"/>
    <col min="5" max="5" width="11.28515625" customWidth="1"/>
    <col min="6" max="6" width="10.42578125" customWidth="1"/>
    <col min="7" max="7" width="12.7109375" customWidth="1"/>
    <col min="8" max="8" width="10.85546875" customWidth="1"/>
  </cols>
  <sheetData>
    <row r="1" spans="1:8" ht="24" x14ac:dyDescent="0.55000000000000004">
      <c r="A1" s="1159" t="s">
        <v>6453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6454</v>
      </c>
      <c r="C5" s="341" t="s">
        <v>3400</v>
      </c>
      <c r="D5" s="294" t="s">
        <v>6455</v>
      </c>
      <c r="E5" s="334" t="s">
        <v>2620</v>
      </c>
      <c r="F5" s="334" t="s">
        <v>3397</v>
      </c>
      <c r="G5" s="540">
        <v>3500</v>
      </c>
      <c r="H5" s="338"/>
    </row>
    <row r="6" spans="1:8" ht="24" x14ac:dyDescent="0.55000000000000004">
      <c r="A6" s="334">
        <v>2</v>
      </c>
      <c r="B6" s="339" t="s">
        <v>6813</v>
      </c>
      <c r="C6" s="341" t="s">
        <v>6771</v>
      </c>
      <c r="D6" s="294" t="s">
        <v>6814</v>
      </c>
      <c r="E6" s="334" t="s">
        <v>2620</v>
      </c>
      <c r="F6" s="334" t="s">
        <v>3397</v>
      </c>
      <c r="G6" s="540">
        <v>4500</v>
      </c>
      <c r="H6" s="338"/>
    </row>
    <row r="7" spans="1:8" ht="24" x14ac:dyDescent="0.55000000000000004">
      <c r="A7" s="334"/>
      <c r="B7" s="339"/>
      <c r="C7" s="341"/>
      <c r="D7" s="294"/>
      <c r="E7" s="334"/>
      <c r="F7" s="334"/>
      <c r="G7" s="540"/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6"/>
      <c r="B10" s="334"/>
      <c r="C10" s="341"/>
      <c r="D10" s="294"/>
      <c r="E10" s="334"/>
      <c r="F10" s="334"/>
      <c r="G10" s="540"/>
      <c r="H10" s="338"/>
    </row>
    <row r="11" spans="1:8" ht="24" x14ac:dyDescent="0.55000000000000004">
      <c r="A11" s="336"/>
      <c r="B11" s="334"/>
      <c r="C11" s="341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8" ht="24" x14ac:dyDescent="0.55000000000000004">
      <c r="A13" s="618"/>
      <c r="B13" s="624"/>
      <c r="C13" s="624"/>
      <c r="D13" s="71"/>
      <c r="E13" s="624"/>
      <c r="F13" s="624"/>
      <c r="G13" s="66"/>
      <c r="H13" s="618"/>
    </row>
    <row r="14" spans="1:8" ht="24" x14ac:dyDescent="0.55000000000000004">
      <c r="A14" s="1199"/>
      <c r="B14" s="1199"/>
      <c r="C14" s="1199"/>
      <c r="D14" s="1199"/>
      <c r="E14" s="1199"/>
      <c r="F14" s="1199"/>
      <c r="G14" s="1199"/>
      <c r="H14" s="1199"/>
    </row>
    <row r="15" spans="1:8" ht="24" x14ac:dyDescent="0.55000000000000004">
      <c r="A15" s="1199"/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/>
      <c r="B16" s="1199"/>
      <c r="C16" s="1199"/>
      <c r="D16" s="1199"/>
      <c r="E16" s="1199"/>
      <c r="F16" s="1199"/>
      <c r="G16" s="1199"/>
      <c r="H16" s="1199"/>
    </row>
    <row r="17" spans="1:8" x14ac:dyDescent="0.5">
      <c r="A17" s="68"/>
      <c r="B17" s="64"/>
      <c r="C17" s="76"/>
      <c r="D17" s="64"/>
      <c r="E17" s="64"/>
      <c r="F17" s="64"/>
      <c r="G17" s="64"/>
      <c r="H17" s="64"/>
    </row>
  </sheetData>
  <mergeCells count="8">
    <mergeCell ref="A1:H1"/>
    <mergeCell ref="A2:H2"/>
    <mergeCell ref="A14:H14"/>
    <mergeCell ref="A15:H15"/>
    <mergeCell ref="A16:H16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indexed="13"/>
  </sheetPr>
  <dimension ref="A1:H19"/>
  <sheetViews>
    <sheetView view="pageLayout" zoomScaleNormal="90" workbookViewId="0">
      <selection activeCell="D11" sqref="D11"/>
    </sheetView>
  </sheetViews>
  <sheetFormatPr defaultRowHeight="21.75" x14ac:dyDescent="0.5"/>
  <cols>
    <col min="1" max="1" width="5.42578125" style="9" customWidth="1"/>
    <col min="2" max="2" width="10.140625" customWidth="1"/>
    <col min="3" max="3" width="31.7109375" style="17" customWidth="1"/>
    <col min="4" max="4" width="36.140625" customWidth="1"/>
    <col min="5" max="5" width="11.5703125" customWidth="1"/>
    <col min="6" max="6" width="9.85546875" customWidth="1"/>
    <col min="7" max="7" width="13.28515625" customWidth="1"/>
    <col min="8" max="8" width="10.85546875" customWidth="1"/>
  </cols>
  <sheetData>
    <row r="1" spans="1:8" ht="24" x14ac:dyDescent="0.55000000000000004">
      <c r="A1" s="1159" t="s">
        <v>8944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2149</v>
      </c>
      <c r="C5" s="341" t="s">
        <v>2917</v>
      </c>
      <c r="D5" s="294" t="s">
        <v>2150</v>
      </c>
      <c r="E5" s="334" t="s">
        <v>2620</v>
      </c>
      <c r="F5" s="334" t="s">
        <v>2298</v>
      </c>
      <c r="G5" s="540">
        <v>1091.4000000000001</v>
      </c>
      <c r="H5" s="338"/>
    </row>
    <row r="6" spans="1:8" ht="24" x14ac:dyDescent="0.55000000000000004">
      <c r="A6" s="334"/>
      <c r="B6" s="339"/>
      <c r="C6" s="341"/>
      <c r="D6" s="294" t="s">
        <v>2151</v>
      </c>
      <c r="E6" s="334"/>
      <c r="F6" s="334"/>
      <c r="G6" s="540"/>
      <c r="H6" s="338"/>
    </row>
    <row r="7" spans="1:8" ht="24" x14ac:dyDescent="0.55000000000000004">
      <c r="A7" s="334">
        <v>2</v>
      </c>
      <c r="B7" s="339" t="s">
        <v>6344</v>
      </c>
      <c r="C7" s="341" t="s">
        <v>3223</v>
      </c>
      <c r="D7" s="294" t="s">
        <v>6345</v>
      </c>
      <c r="E7" s="334" t="s">
        <v>2620</v>
      </c>
      <c r="F7" s="334" t="s">
        <v>3397</v>
      </c>
      <c r="G7" s="540">
        <v>1340</v>
      </c>
      <c r="H7" s="338"/>
    </row>
    <row r="8" spans="1:8" ht="24" x14ac:dyDescent="0.55000000000000004">
      <c r="A8" s="334">
        <v>3</v>
      </c>
      <c r="B8" s="339" t="s">
        <v>6627</v>
      </c>
      <c r="C8" s="341" t="s">
        <v>214</v>
      </c>
      <c r="D8" s="294" t="s">
        <v>6628</v>
      </c>
      <c r="E8" s="334" t="s">
        <v>2620</v>
      </c>
      <c r="F8" s="334" t="s">
        <v>3356</v>
      </c>
      <c r="G8" s="540">
        <v>3200</v>
      </c>
      <c r="H8" s="338"/>
    </row>
    <row r="9" spans="1:8" ht="24" x14ac:dyDescent="0.55000000000000004">
      <c r="A9" s="334"/>
      <c r="B9" s="340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40"/>
      <c r="C10" s="341"/>
      <c r="D10" s="294"/>
      <c r="E10" s="334"/>
      <c r="F10" s="334"/>
      <c r="G10" s="540"/>
      <c r="H10" s="338"/>
    </row>
    <row r="11" spans="1:8" ht="24" x14ac:dyDescent="0.55000000000000004">
      <c r="A11" s="336"/>
      <c r="B11" s="334"/>
      <c r="C11" s="341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8" ht="24" x14ac:dyDescent="0.55000000000000004">
      <c r="A13" s="533"/>
      <c r="B13" s="537"/>
      <c r="C13" s="537"/>
      <c r="D13" s="71"/>
      <c r="E13" s="537"/>
      <c r="F13" s="537"/>
      <c r="G13" s="66"/>
      <c r="H13" s="533"/>
    </row>
    <row r="14" spans="1:8" ht="24" x14ac:dyDescent="0.55000000000000004">
      <c r="A14" s="1199" t="s">
        <v>2457</v>
      </c>
      <c r="B14" s="1199"/>
      <c r="C14" s="1199"/>
      <c r="D14" s="1199"/>
      <c r="E14" s="1199"/>
      <c r="F14" s="1199"/>
      <c r="G14" s="1199"/>
      <c r="H14" s="1199"/>
    </row>
    <row r="15" spans="1:8" ht="24" x14ac:dyDescent="0.55000000000000004">
      <c r="A15" s="1199" t="s">
        <v>2807</v>
      </c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 t="s">
        <v>2807</v>
      </c>
      <c r="B16" s="1199"/>
      <c r="C16" s="1199"/>
      <c r="D16" s="1199"/>
      <c r="E16" s="1199"/>
      <c r="F16" s="1199"/>
      <c r="G16" s="1199"/>
      <c r="H16" s="1199"/>
    </row>
    <row r="17" spans="1:8" x14ac:dyDescent="0.5">
      <c r="A17" s="68"/>
      <c r="B17" s="64"/>
      <c r="C17" s="76"/>
      <c r="D17" s="64"/>
      <c r="E17" s="64"/>
      <c r="F17" s="64"/>
      <c r="G17" s="64"/>
      <c r="H17" s="64"/>
    </row>
    <row r="18" spans="1:8" x14ac:dyDescent="0.5">
      <c r="A18" s="68"/>
      <c r="B18" s="64"/>
      <c r="C18" s="76"/>
      <c r="D18" s="64"/>
      <c r="E18" s="64"/>
      <c r="F18" s="64"/>
      <c r="G18" s="64"/>
      <c r="H18" s="64"/>
    </row>
    <row r="19" spans="1:8" x14ac:dyDescent="0.5">
      <c r="A19" s="68"/>
      <c r="B19" s="64"/>
      <c r="C19" s="76"/>
      <c r="D19" s="64"/>
      <c r="E19" s="64"/>
      <c r="F19" s="64"/>
      <c r="G19" s="64"/>
      <c r="H19" s="64"/>
    </row>
  </sheetData>
  <mergeCells count="8">
    <mergeCell ref="A16:H16"/>
    <mergeCell ref="A1:H1"/>
    <mergeCell ref="A2:H2"/>
    <mergeCell ref="A14:H14"/>
    <mergeCell ref="A15:H15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indexed="13"/>
  </sheetPr>
  <dimension ref="A1:I23"/>
  <sheetViews>
    <sheetView view="pageLayout" zoomScale="90" zoomScaleNormal="90" zoomScalePageLayoutView="90" workbookViewId="0">
      <selection activeCell="F6" sqref="F6:F7"/>
    </sheetView>
  </sheetViews>
  <sheetFormatPr defaultRowHeight="21.75" x14ac:dyDescent="0.5"/>
  <cols>
    <col min="1" max="1" width="5.42578125" style="9" customWidth="1"/>
    <col min="2" max="2" width="10.140625" customWidth="1"/>
    <col min="3" max="3" width="27.7109375" style="17" customWidth="1"/>
    <col min="4" max="4" width="39.7109375" customWidth="1"/>
    <col min="5" max="5" width="11.7109375" customWidth="1"/>
    <col min="6" max="6" width="10.140625" customWidth="1"/>
    <col min="7" max="7" width="13.140625" customWidth="1"/>
    <col min="8" max="8" width="11" customWidth="1"/>
    <col min="9" max="9" width="9.140625" style="9"/>
  </cols>
  <sheetData>
    <row r="1" spans="1:9" ht="24" x14ac:dyDescent="0.55000000000000004">
      <c r="A1" s="1159" t="s">
        <v>6336</v>
      </c>
      <c r="B1" s="1159"/>
      <c r="C1" s="1159"/>
      <c r="D1" s="1159"/>
      <c r="E1" s="1159"/>
      <c r="F1" s="1159"/>
      <c r="G1" s="1159"/>
      <c r="H1" s="1159"/>
      <c r="I1" s="1159"/>
    </row>
    <row r="2" spans="1:9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  <c r="I2" s="1189"/>
    </row>
    <row r="3" spans="1:9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  <c r="I3" s="662"/>
    </row>
    <row r="4" spans="1:9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  <c r="I4" s="662"/>
    </row>
    <row r="5" spans="1:9" ht="24" x14ac:dyDescent="0.55000000000000004">
      <c r="A5" s="978">
        <v>1</v>
      </c>
      <c r="B5" s="979" t="s">
        <v>3962</v>
      </c>
      <c r="C5" s="980" t="s">
        <v>1453</v>
      </c>
      <c r="D5" s="981" t="s">
        <v>6337</v>
      </c>
      <c r="E5" s="978" t="s">
        <v>2620</v>
      </c>
      <c r="F5" s="978" t="s">
        <v>820</v>
      </c>
      <c r="G5" s="999">
        <v>3990</v>
      </c>
      <c r="H5" s="985" t="s">
        <v>9475</v>
      </c>
      <c r="I5"/>
    </row>
    <row r="6" spans="1:9" ht="24" x14ac:dyDescent="0.55000000000000004">
      <c r="A6" s="978">
        <v>2</v>
      </c>
      <c r="B6" s="979" t="s">
        <v>6867</v>
      </c>
      <c r="C6" s="980" t="s">
        <v>4687</v>
      </c>
      <c r="D6" s="981" t="s">
        <v>6868</v>
      </c>
      <c r="E6" s="978" t="s">
        <v>2620</v>
      </c>
      <c r="F6" s="334" t="s">
        <v>3399</v>
      </c>
      <c r="G6" s="540">
        <v>4310</v>
      </c>
      <c r="H6" s="338"/>
      <c r="I6"/>
    </row>
    <row r="7" spans="1:9" ht="24" x14ac:dyDescent="0.55000000000000004">
      <c r="A7" s="978"/>
      <c r="B7" s="979" t="s">
        <v>6867</v>
      </c>
      <c r="C7" s="980" t="s">
        <v>3703</v>
      </c>
      <c r="D7" s="981" t="s">
        <v>6869</v>
      </c>
      <c r="E7" s="978" t="s">
        <v>2620</v>
      </c>
      <c r="F7" s="334" t="s">
        <v>1857</v>
      </c>
      <c r="G7" s="540">
        <v>1920</v>
      </c>
      <c r="H7" s="338"/>
      <c r="I7"/>
    </row>
    <row r="8" spans="1:9" ht="24" x14ac:dyDescent="0.55000000000000004">
      <c r="A8" s="334">
        <v>3</v>
      </c>
      <c r="B8" s="335" t="s">
        <v>6867</v>
      </c>
      <c r="C8" s="341" t="s">
        <v>3367</v>
      </c>
      <c r="D8" s="403" t="s">
        <v>6870</v>
      </c>
      <c r="E8" s="334" t="s">
        <v>2620</v>
      </c>
      <c r="F8" s="334" t="s">
        <v>2882</v>
      </c>
      <c r="G8" s="540">
        <v>4320</v>
      </c>
      <c r="H8" s="338"/>
      <c r="I8"/>
    </row>
    <row r="9" spans="1:9" ht="24" x14ac:dyDescent="0.55000000000000004">
      <c r="A9" s="334"/>
      <c r="B9" s="335" t="s">
        <v>6867</v>
      </c>
      <c r="C9" s="341" t="s">
        <v>2199</v>
      </c>
      <c r="D9" s="294" t="s">
        <v>6871</v>
      </c>
      <c r="E9" s="334" t="s">
        <v>2620</v>
      </c>
      <c r="F9" s="334" t="s">
        <v>2358</v>
      </c>
      <c r="G9" s="540">
        <v>3000</v>
      </c>
      <c r="H9" s="338"/>
      <c r="I9"/>
    </row>
    <row r="10" spans="1:9" ht="24" x14ac:dyDescent="0.55000000000000004">
      <c r="A10" s="334"/>
      <c r="B10" s="335"/>
      <c r="C10" s="341"/>
      <c r="D10" s="294"/>
      <c r="E10" s="334"/>
      <c r="F10" s="334"/>
      <c r="G10" s="540"/>
      <c r="H10" s="338"/>
      <c r="I10"/>
    </row>
    <row r="11" spans="1:9" ht="24" x14ac:dyDescent="0.55000000000000004">
      <c r="A11" s="336"/>
      <c r="B11" s="334"/>
      <c r="C11" s="341"/>
      <c r="D11" s="294"/>
      <c r="E11" s="334"/>
      <c r="F11" s="334"/>
      <c r="G11" s="540"/>
      <c r="H11" s="338"/>
      <c r="I11"/>
    </row>
    <row r="12" spans="1:9" ht="24" x14ac:dyDescent="0.55000000000000004">
      <c r="A12" s="336"/>
      <c r="B12" s="334"/>
      <c r="C12" s="341"/>
      <c r="D12" s="294"/>
      <c r="E12" s="334"/>
      <c r="F12" s="334"/>
      <c r="G12" s="540"/>
      <c r="H12" s="338"/>
      <c r="I12"/>
    </row>
    <row r="13" spans="1:9" ht="24" x14ac:dyDescent="0.55000000000000004">
      <c r="A13" s="533"/>
      <c r="B13" s="537"/>
      <c r="C13" s="537"/>
      <c r="D13" s="71"/>
      <c r="E13" s="537"/>
      <c r="F13" s="537"/>
      <c r="G13" s="66"/>
      <c r="H13" s="533"/>
      <c r="I13" s="68"/>
    </row>
    <row r="14" spans="1:9" ht="24" x14ac:dyDescent="0.55000000000000004">
      <c r="A14" s="1199"/>
      <c r="B14" s="1199"/>
      <c r="C14" s="1199"/>
      <c r="D14" s="1199"/>
      <c r="E14" s="1199"/>
      <c r="F14" s="1199"/>
      <c r="G14" s="1199"/>
      <c r="H14" s="1199"/>
      <c r="I14" s="1199"/>
    </row>
    <row r="15" spans="1:9" ht="24" x14ac:dyDescent="0.55000000000000004">
      <c r="A15" s="1199"/>
      <c r="B15" s="1199"/>
      <c r="C15" s="1199"/>
      <c r="D15" s="1199"/>
      <c r="E15" s="1199"/>
      <c r="F15" s="1199"/>
      <c r="G15" s="1199"/>
      <c r="H15" s="1199"/>
      <c r="I15" s="1199"/>
    </row>
    <row r="16" spans="1:9" ht="24" x14ac:dyDescent="0.55000000000000004">
      <c r="A16" s="1199"/>
      <c r="B16" s="1199"/>
      <c r="C16" s="1199"/>
      <c r="D16" s="1199"/>
      <c r="E16" s="1199"/>
      <c r="F16" s="1199"/>
      <c r="G16" s="1199"/>
      <c r="H16" s="1199"/>
      <c r="I16" s="1199"/>
    </row>
    <row r="21" spans="9:9" ht="23.25" x14ac:dyDescent="0.5">
      <c r="I21" s="289"/>
    </row>
    <row r="22" spans="9:9" ht="23.25" x14ac:dyDescent="0.5">
      <c r="I22" s="289"/>
    </row>
    <row r="23" spans="9:9" ht="23.25" x14ac:dyDescent="0.5">
      <c r="I23" s="289"/>
    </row>
  </sheetData>
  <mergeCells count="8">
    <mergeCell ref="A1:I1"/>
    <mergeCell ref="A2:I2"/>
    <mergeCell ref="A14:I14"/>
    <mergeCell ref="A15:I15"/>
    <mergeCell ref="A16:I16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indexed="13"/>
  </sheetPr>
  <dimension ref="A1:H22"/>
  <sheetViews>
    <sheetView view="pageLayout" zoomScale="90" zoomScaleNormal="90" zoomScalePageLayoutView="90" workbookViewId="0">
      <selection activeCell="D16" sqref="D16"/>
    </sheetView>
  </sheetViews>
  <sheetFormatPr defaultRowHeight="21.75" x14ac:dyDescent="0.5"/>
  <cols>
    <col min="1" max="1" width="5.42578125" style="9" customWidth="1"/>
    <col min="2" max="2" width="10.140625" customWidth="1"/>
    <col min="3" max="3" width="31" style="17" customWidth="1"/>
    <col min="4" max="4" width="36.28515625" customWidth="1"/>
    <col min="5" max="5" width="11.5703125" customWidth="1"/>
    <col min="6" max="6" width="10.5703125" customWidth="1"/>
    <col min="7" max="7" width="13.28515625" customWidth="1"/>
    <col min="8" max="8" width="10" customWidth="1"/>
  </cols>
  <sheetData>
    <row r="1" spans="1:8" ht="24" x14ac:dyDescent="0.55000000000000004">
      <c r="A1" s="1159" t="s">
        <v>6347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6328</v>
      </c>
      <c r="C5" s="341" t="s">
        <v>2280</v>
      </c>
      <c r="D5" s="294" t="s">
        <v>6329</v>
      </c>
      <c r="E5" s="334" t="s">
        <v>2620</v>
      </c>
      <c r="F5" s="334" t="s">
        <v>2882</v>
      </c>
      <c r="G5" s="540">
        <v>2200</v>
      </c>
      <c r="H5" s="338"/>
    </row>
    <row r="6" spans="1:8" ht="24" x14ac:dyDescent="0.55000000000000004">
      <c r="A6" s="334">
        <v>2</v>
      </c>
      <c r="B6" s="339" t="s">
        <v>6784</v>
      </c>
      <c r="C6" s="341" t="s">
        <v>1027</v>
      </c>
      <c r="D6" s="294" t="s">
        <v>6787</v>
      </c>
      <c r="E6" s="334" t="s">
        <v>2620</v>
      </c>
      <c r="F6" s="334" t="s">
        <v>3399</v>
      </c>
      <c r="G6" s="540">
        <v>4950</v>
      </c>
      <c r="H6" s="338"/>
    </row>
    <row r="7" spans="1:8" ht="24" x14ac:dyDescent="0.55000000000000004">
      <c r="A7" s="334"/>
      <c r="B7" s="339"/>
      <c r="C7" s="341"/>
      <c r="D7" s="294" t="s">
        <v>6788</v>
      </c>
      <c r="E7" s="334"/>
      <c r="F7" s="334"/>
      <c r="G7" s="540"/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35"/>
      <c r="C10" s="341"/>
      <c r="D10" s="294"/>
      <c r="E10" s="334"/>
      <c r="F10" s="334"/>
      <c r="G10" s="540"/>
      <c r="H10" s="338"/>
    </row>
    <row r="11" spans="1:8" ht="24" x14ac:dyDescent="0.55000000000000004">
      <c r="A11" s="334"/>
      <c r="B11" s="335"/>
      <c r="C11" s="341"/>
      <c r="D11" s="294"/>
      <c r="E11" s="334"/>
      <c r="F11" s="334"/>
      <c r="G11" s="540"/>
      <c r="H11" s="338"/>
    </row>
    <row r="12" spans="1:8" ht="24" x14ac:dyDescent="0.55000000000000004">
      <c r="A12" s="334"/>
      <c r="B12" s="335"/>
      <c r="C12" s="341"/>
      <c r="D12" s="294"/>
      <c r="E12" s="334"/>
      <c r="F12" s="334"/>
      <c r="G12" s="540"/>
      <c r="H12" s="338"/>
    </row>
    <row r="13" spans="1:8" ht="24" x14ac:dyDescent="0.55000000000000004">
      <c r="A13" s="336"/>
      <c r="B13" s="334"/>
      <c r="C13" s="341"/>
      <c r="D13" s="294"/>
      <c r="E13" s="334"/>
      <c r="F13" s="334"/>
      <c r="G13" s="540"/>
      <c r="H13" s="338"/>
    </row>
    <row r="14" spans="1:8" ht="24" x14ac:dyDescent="0.55000000000000004">
      <c r="A14" s="336"/>
      <c r="B14" s="334"/>
      <c r="C14" s="341"/>
      <c r="D14" s="294"/>
      <c r="E14" s="334"/>
      <c r="F14" s="334"/>
      <c r="G14" s="540"/>
      <c r="H14" s="338"/>
    </row>
    <row r="15" spans="1:8" ht="24" x14ac:dyDescent="0.55000000000000004">
      <c r="A15" s="336"/>
      <c r="B15" s="334"/>
      <c r="C15" s="341"/>
      <c r="D15" s="294"/>
      <c r="E15" s="334"/>
      <c r="F15" s="334"/>
      <c r="G15" s="540"/>
      <c r="H15" s="338"/>
    </row>
    <row r="16" spans="1:8" ht="24" x14ac:dyDescent="0.55000000000000004">
      <c r="A16" s="336"/>
      <c r="B16" s="334"/>
      <c r="C16" s="341"/>
      <c r="D16" s="294"/>
      <c r="E16" s="334"/>
      <c r="F16" s="334"/>
      <c r="G16" s="540"/>
      <c r="H16" s="338"/>
    </row>
    <row r="17" spans="1:8" ht="24" x14ac:dyDescent="0.55000000000000004">
      <c r="A17" s="336"/>
      <c r="B17" s="334"/>
      <c r="C17" s="341"/>
      <c r="D17" s="294"/>
      <c r="E17" s="334"/>
      <c r="F17" s="334"/>
      <c r="G17" s="540"/>
      <c r="H17" s="338"/>
    </row>
    <row r="18" spans="1:8" ht="24" x14ac:dyDescent="0.55000000000000004">
      <c r="A18" s="533"/>
      <c r="B18" s="537"/>
      <c r="C18" s="537"/>
      <c r="D18" s="71"/>
      <c r="E18" s="537"/>
      <c r="F18" s="537"/>
      <c r="G18" s="66"/>
      <c r="H18" s="533"/>
    </row>
    <row r="19" spans="1:8" ht="24" x14ac:dyDescent="0.55000000000000004">
      <c r="A19" s="1199"/>
      <c r="B19" s="1199"/>
      <c r="C19" s="1199"/>
      <c r="D19" s="1199"/>
      <c r="E19" s="1199"/>
      <c r="F19" s="1199"/>
      <c r="G19" s="1199"/>
      <c r="H19" s="1199"/>
    </row>
    <row r="20" spans="1:8" ht="24" x14ac:dyDescent="0.55000000000000004">
      <c r="A20" s="1199"/>
      <c r="B20" s="1199"/>
      <c r="C20" s="1199"/>
      <c r="D20" s="1199"/>
      <c r="E20" s="1199"/>
      <c r="F20" s="1199"/>
      <c r="G20" s="1199"/>
      <c r="H20" s="1199"/>
    </row>
    <row r="21" spans="1:8" ht="24" x14ac:dyDescent="0.55000000000000004">
      <c r="A21" s="1199"/>
      <c r="B21" s="1199"/>
      <c r="C21" s="1199"/>
      <c r="D21" s="1199"/>
      <c r="E21" s="1199"/>
      <c r="F21" s="1199"/>
      <c r="G21" s="1199"/>
      <c r="H21" s="1199"/>
    </row>
    <row r="22" spans="1:8" x14ac:dyDescent="0.5">
      <c r="A22" s="68"/>
      <c r="B22" s="64"/>
      <c r="C22" s="76"/>
      <c r="D22" s="64"/>
      <c r="E22" s="64"/>
      <c r="F22" s="64"/>
      <c r="G22" s="64"/>
      <c r="H22" s="64"/>
    </row>
  </sheetData>
  <mergeCells count="8">
    <mergeCell ref="A1:H1"/>
    <mergeCell ref="A2:H2"/>
    <mergeCell ref="A19:H19"/>
    <mergeCell ref="A20:H20"/>
    <mergeCell ref="A21:H21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indexed="13"/>
  </sheetPr>
  <dimension ref="A1:H22"/>
  <sheetViews>
    <sheetView view="pageLayout" zoomScale="90" zoomScaleNormal="100" zoomScalePageLayoutView="90" workbookViewId="0">
      <selection activeCell="B5" sqref="B5:E5"/>
    </sheetView>
  </sheetViews>
  <sheetFormatPr defaultRowHeight="21.75" x14ac:dyDescent="0.5"/>
  <cols>
    <col min="1" max="1" width="5.42578125" style="9" customWidth="1"/>
    <col min="2" max="2" width="10.140625" customWidth="1"/>
    <col min="3" max="3" width="28" style="17" customWidth="1"/>
    <col min="4" max="4" width="36.140625" customWidth="1"/>
    <col min="5" max="5" width="12.140625" customWidth="1"/>
    <col min="6" max="6" width="11.28515625" customWidth="1"/>
    <col min="7" max="7" width="14.7109375" customWidth="1"/>
    <col min="8" max="8" width="10.85546875" customWidth="1"/>
  </cols>
  <sheetData>
    <row r="1" spans="1:8" ht="24" x14ac:dyDescent="0.55000000000000004">
      <c r="A1" s="1159" t="s">
        <v>6284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">
      <c r="A5" s="995">
        <v>1</v>
      </c>
      <c r="B5" s="565" t="s">
        <v>6285</v>
      </c>
      <c r="C5" s="567" t="s">
        <v>3400</v>
      </c>
      <c r="D5" s="668" t="s">
        <v>6286</v>
      </c>
      <c r="E5" s="565" t="s">
        <v>2620</v>
      </c>
      <c r="F5" s="565" t="s">
        <v>3397</v>
      </c>
      <c r="G5" s="670">
        <v>4800</v>
      </c>
      <c r="H5" s="998">
        <v>63</v>
      </c>
    </row>
    <row r="6" spans="1:8" ht="24" x14ac:dyDescent="0.5">
      <c r="A6" s="565">
        <v>2</v>
      </c>
      <c r="B6" s="565" t="s">
        <v>6309</v>
      </c>
      <c r="C6" s="567" t="s">
        <v>2280</v>
      </c>
      <c r="D6" s="668" t="s">
        <v>6310</v>
      </c>
      <c r="E6" s="565" t="s">
        <v>2620</v>
      </c>
      <c r="F6" s="565" t="s">
        <v>1369</v>
      </c>
      <c r="G6" s="670">
        <v>1200</v>
      </c>
      <c r="H6" s="508"/>
    </row>
    <row r="7" spans="1:8" ht="24" x14ac:dyDescent="0.5">
      <c r="A7" s="565">
        <v>3</v>
      </c>
      <c r="B7" s="565" t="s">
        <v>6670</v>
      </c>
      <c r="C7" s="567" t="s">
        <v>3400</v>
      </c>
      <c r="D7" s="668" t="s">
        <v>6671</v>
      </c>
      <c r="E7" s="565" t="s">
        <v>2620</v>
      </c>
      <c r="F7" s="565" t="s">
        <v>3397</v>
      </c>
      <c r="G7" s="670">
        <v>4500</v>
      </c>
      <c r="H7" s="508"/>
    </row>
    <row r="8" spans="1:8" ht="24" x14ac:dyDescent="0.5">
      <c r="A8" s="565"/>
      <c r="B8" s="566"/>
      <c r="C8" s="567"/>
      <c r="D8" s="668" t="s">
        <v>6672</v>
      </c>
      <c r="E8" s="565"/>
      <c r="F8" s="565"/>
      <c r="G8" s="670"/>
      <c r="H8" s="508"/>
    </row>
    <row r="9" spans="1:8" ht="24" x14ac:dyDescent="0.5">
      <c r="A9" s="565">
        <v>4</v>
      </c>
      <c r="B9" s="565" t="s">
        <v>6795</v>
      </c>
      <c r="C9" s="567" t="s">
        <v>6796</v>
      </c>
      <c r="D9" s="668" t="s">
        <v>6797</v>
      </c>
      <c r="E9" s="565" t="s">
        <v>2620</v>
      </c>
      <c r="F9" s="565" t="s">
        <v>3765</v>
      </c>
      <c r="G9" s="670">
        <v>3500</v>
      </c>
      <c r="H9" s="508"/>
    </row>
    <row r="10" spans="1:8" ht="24" x14ac:dyDescent="0.5">
      <c r="A10" s="565"/>
      <c r="B10" s="566"/>
      <c r="C10" s="567" t="s">
        <v>6798</v>
      </c>
      <c r="D10" s="668" t="s">
        <v>6799</v>
      </c>
      <c r="E10" s="565"/>
      <c r="F10" s="565" t="s">
        <v>3399</v>
      </c>
      <c r="G10" s="670">
        <v>3000</v>
      </c>
      <c r="H10" s="508"/>
    </row>
    <row r="11" spans="1:8" ht="24" x14ac:dyDescent="0.5">
      <c r="A11" s="565"/>
      <c r="B11" s="566"/>
      <c r="C11" s="567" t="s">
        <v>1579</v>
      </c>
      <c r="D11" s="668" t="s">
        <v>6800</v>
      </c>
      <c r="E11" s="565"/>
      <c r="F11" s="565" t="s">
        <v>2888</v>
      </c>
      <c r="G11" s="670">
        <v>2400</v>
      </c>
      <c r="H11" s="508"/>
    </row>
    <row r="12" spans="1:8" ht="24" x14ac:dyDescent="0.55000000000000004">
      <c r="A12" s="334"/>
      <c r="B12" s="339"/>
      <c r="C12" s="341"/>
      <c r="D12" s="294"/>
      <c r="E12" s="334"/>
      <c r="F12" s="334"/>
      <c r="G12" s="540"/>
      <c r="H12" s="338"/>
    </row>
    <row r="13" spans="1:8" ht="24" x14ac:dyDescent="0.55000000000000004">
      <c r="A13" s="334"/>
      <c r="B13" s="339"/>
      <c r="C13" s="341"/>
      <c r="D13" s="294"/>
      <c r="E13" s="334"/>
      <c r="F13" s="334"/>
      <c r="G13" s="540"/>
      <c r="H13" s="338"/>
    </row>
    <row r="14" spans="1:8" ht="24" x14ac:dyDescent="0.55000000000000004">
      <c r="A14" s="336"/>
      <c r="B14" s="334"/>
      <c r="C14" s="341"/>
      <c r="D14" s="294"/>
      <c r="E14" s="334"/>
      <c r="F14" s="334"/>
      <c r="G14" s="540"/>
      <c r="H14" s="338"/>
    </row>
    <row r="15" spans="1:8" ht="24" x14ac:dyDescent="0.55000000000000004">
      <c r="A15" s="336"/>
      <c r="B15" s="334"/>
      <c r="C15" s="341"/>
      <c r="D15" s="294"/>
      <c r="E15" s="334"/>
      <c r="F15" s="334"/>
      <c r="G15" s="540"/>
      <c r="H15" s="338"/>
    </row>
    <row r="16" spans="1:8" ht="24" x14ac:dyDescent="0.55000000000000004">
      <c r="A16" s="336"/>
      <c r="B16" s="334"/>
      <c r="C16" s="341"/>
      <c r="D16" s="294"/>
      <c r="E16" s="334"/>
      <c r="F16" s="334"/>
      <c r="G16" s="540"/>
      <c r="H16" s="338"/>
    </row>
    <row r="17" spans="1:8" ht="24" x14ac:dyDescent="0.55000000000000004">
      <c r="A17" s="533"/>
      <c r="B17" s="537"/>
      <c r="C17" s="537"/>
      <c r="D17" s="71"/>
      <c r="E17" s="537"/>
      <c r="F17" s="537"/>
      <c r="G17" s="66"/>
      <c r="H17" s="533"/>
    </row>
    <row r="18" spans="1:8" ht="24" x14ac:dyDescent="0.55000000000000004">
      <c r="A18" s="1199" t="s">
        <v>2457</v>
      </c>
      <c r="B18" s="1199"/>
      <c r="C18" s="1199"/>
      <c r="D18" s="1199"/>
      <c r="E18" s="1199"/>
      <c r="F18" s="1199"/>
      <c r="G18" s="1199"/>
      <c r="H18" s="1199"/>
    </row>
    <row r="19" spans="1:8" ht="24" x14ac:dyDescent="0.55000000000000004">
      <c r="A19" s="1199" t="s">
        <v>2807</v>
      </c>
      <c r="B19" s="1199"/>
      <c r="C19" s="1199"/>
      <c r="D19" s="1199"/>
      <c r="E19" s="1199"/>
      <c r="F19" s="1199"/>
      <c r="G19" s="1199"/>
      <c r="H19" s="1199"/>
    </row>
    <row r="20" spans="1:8" ht="24" x14ac:dyDescent="0.55000000000000004">
      <c r="A20" s="1199" t="s">
        <v>2807</v>
      </c>
      <c r="B20" s="1199"/>
      <c r="C20" s="1199"/>
      <c r="D20" s="1199"/>
      <c r="E20" s="1199"/>
      <c r="F20" s="1199"/>
      <c r="G20" s="1199"/>
      <c r="H20" s="1199"/>
    </row>
    <row r="21" spans="1:8" x14ac:dyDescent="0.5">
      <c r="A21" s="68"/>
      <c r="B21" s="64"/>
      <c r="C21" s="76"/>
      <c r="D21" s="64"/>
      <c r="E21" s="64"/>
      <c r="F21" s="64"/>
      <c r="G21" s="64"/>
      <c r="H21" s="64"/>
    </row>
    <row r="22" spans="1:8" x14ac:dyDescent="0.5">
      <c r="A22" s="68"/>
      <c r="B22" s="64"/>
      <c r="C22" s="76"/>
      <c r="D22" s="64"/>
      <c r="E22" s="64"/>
      <c r="F22" s="64"/>
      <c r="G22" s="64"/>
      <c r="H22" s="64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indexed="13"/>
  </sheetPr>
  <dimension ref="A1:H32"/>
  <sheetViews>
    <sheetView view="pageLayout" topLeftCell="A10" zoomScaleNormal="80" workbookViewId="0">
      <selection activeCell="A27" sqref="A27:H27"/>
    </sheetView>
  </sheetViews>
  <sheetFormatPr defaultRowHeight="21.75" x14ac:dyDescent="0.5"/>
  <cols>
    <col min="1" max="1" width="5.28515625" customWidth="1"/>
    <col min="2" max="2" width="10" customWidth="1"/>
    <col min="3" max="3" width="30.140625" style="17" customWidth="1"/>
    <col min="4" max="4" width="37.140625" customWidth="1"/>
    <col min="5" max="5" width="11.28515625" customWidth="1"/>
    <col min="6" max="6" width="9.42578125" customWidth="1"/>
    <col min="7" max="7" width="13.42578125" customWidth="1"/>
    <col min="8" max="8" width="11.42578125" customWidth="1"/>
  </cols>
  <sheetData>
    <row r="1" spans="1:8" ht="24" x14ac:dyDescent="0.55000000000000004">
      <c r="A1" s="1159" t="s">
        <v>7018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43">
        <v>1</v>
      </c>
      <c r="B5" s="344" t="s">
        <v>4923</v>
      </c>
      <c r="C5" s="359" t="s">
        <v>2917</v>
      </c>
      <c r="D5" s="345" t="s">
        <v>4924</v>
      </c>
      <c r="E5" s="343" t="s">
        <v>2620</v>
      </c>
      <c r="F5" s="343" t="s">
        <v>820</v>
      </c>
      <c r="G5" s="551">
        <v>2550</v>
      </c>
      <c r="H5" s="346" t="s">
        <v>5785</v>
      </c>
    </row>
    <row r="6" spans="1:8" ht="24" x14ac:dyDescent="0.55000000000000004">
      <c r="A6" s="343">
        <v>2</v>
      </c>
      <c r="B6" s="344" t="s">
        <v>4923</v>
      </c>
      <c r="C6" s="359" t="s">
        <v>2917</v>
      </c>
      <c r="D6" s="345" t="s">
        <v>4925</v>
      </c>
      <c r="E6" s="343" t="s">
        <v>2620</v>
      </c>
      <c r="F6" s="343" t="s">
        <v>830</v>
      </c>
      <c r="G6" s="551">
        <v>1500</v>
      </c>
      <c r="H6" s="346" t="s">
        <v>5785</v>
      </c>
    </row>
    <row r="7" spans="1:8" ht="24" x14ac:dyDescent="0.55000000000000004">
      <c r="A7" s="343">
        <v>3</v>
      </c>
      <c r="B7" s="344" t="s">
        <v>4923</v>
      </c>
      <c r="C7" s="359" t="s">
        <v>2917</v>
      </c>
      <c r="D7" s="345" t="s">
        <v>4926</v>
      </c>
      <c r="E7" s="343" t="s">
        <v>2620</v>
      </c>
      <c r="F7" s="343" t="s">
        <v>830</v>
      </c>
      <c r="G7" s="551">
        <v>1875</v>
      </c>
      <c r="H7" s="346" t="s">
        <v>5785</v>
      </c>
    </row>
    <row r="8" spans="1:8" ht="24" x14ac:dyDescent="0.55000000000000004">
      <c r="A8" s="334">
        <v>4</v>
      </c>
      <c r="B8" s="339" t="s">
        <v>3204</v>
      </c>
      <c r="C8" s="341" t="s">
        <v>436</v>
      </c>
      <c r="D8" s="294" t="s">
        <v>3205</v>
      </c>
      <c r="E8" s="334" t="s">
        <v>2620</v>
      </c>
      <c r="F8" s="334" t="s">
        <v>3806</v>
      </c>
      <c r="G8" s="540">
        <v>4080</v>
      </c>
      <c r="H8" s="338"/>
    </row>
    <row r="9" spans="1:8" ht="24" x14ac:dyDescent="0.55000000000000004">
      <c r="A9" s="334">
        <v>5</v>
      </c>
      <c r="B9" s="339" t="s">
        <v>3204</v>
      </c>
      <c r="C9" s="341" t="s">
        <v>2651</v>
      </c>
      <c r="D9" s="294" t="s">
        <v>3805</v>
      </c>
      <c r="E9" s="334" t="s">
        <v>2620</v>
      </c>
      <c r="F9" s="334" t="s">
        <v>3806</v>
      </c>
      <c r="G9" s="540">
        <v>1000</v>
      </c>
      <c r="H9" s="338"/>
    </row>
    <row r="10" spans="1:8" ht="24" x14ac:dyDescent="0.55000000000000004">
      <c r="A10" s="343">
        <v>6</v>
      </c>
      <c r="B10" s="343" t="s">
        <v>6311</v>
      </c>
      <c r="C10" s="359" t="s">
        <v>3934</v>
      </c>
      <c r="D10" s="359" t="s">
        <v>6312</v>
      </c>
      <c r="E10" s="343" t="s">
        <v>2620</v>
      </c>
      <c r="F10" s="343" t="s">
        <v>3397</v>
      </c>
      <c r="G10" s="551">
        <v>2450</v>
      </c>
      <c r="H10" s="346" t="s">
        <v>7081</v>
      </c>
    </row>
    <row r="11" spans="1:8" ht="24" x14ac:dyDescent="0.55000000000000004">
      <c r="A11" s="343">
        <v>7</v>
      </c>
      <c r="B11" s="343" t="s">
        <v>6315</v>
      </c>
      <c r="C11" s="359" t="s">
        <v>6316</v>
      </c>
      <c r="D11" s="359" t="s">
        <v>6317</v>
      </c>
      <c r="E11" s="343" t="s">
        <v>2620</v>
      </c>
      <c r="F11" s="343" t="s">
        <v>3397</v>
      </c>
      <c r="G11" s="551">
        <v>2450</v>
      </c>
      <c r="H11" s="346" t="s">
        <v>7081</v>
      </c>
    </row>
    <row r="12" spans="1:8" ht="24" x14ac:dyDescent="0.55000000000000004">
      <c r="A12" s="343">
        <v>8</v>
      </c>
      <c r="B12" s="343" t="s">
        <v>6318</v>
      </c>
      <c r="C12" s="359" t="s">
        <v>3400</v>
      </c>
      <c r="D12" s="359" t="s">
        <v>6319</v>
      </c>
      <c r="E12" s="343" t="s">
        <v>2620</v>
      </c>
      <c r="F12" s="343" t="s">
        <v>3397</v>
      </c>
      <c r="G12" s="551">
        <v>3788</v>
      </c>
      <c r="H12" s="346" t="s">
        <v>7081</v>
      </c>
    </row>
    <row r="13" spans="1:8" ht="24" x14ac:dyDescent="0.55000000000000004">
      <c r="A13" s="343">
        <v>9</v>
      </c>
      <c r="B13" s="343" t="s">
        <v>6320</v>
      </c>
      <c r="C13" s="359" t="s">
        <v>3223</v>
      </c>
      <c r="D13" s="426" t="s">
        <v>6321</v>
      </c>
      <c r="E13" s="343" t="s">
        <v>2620</v>
      </c>
      <c r="F13" s="343" t="s">
        <v>3397</v>
      </c>
      <c r="G13" s="551">
        <v>2990</v>
      </c>
      <c r="H13" s="346" t="s">
        <v>7081</v>
      </c>
    </row>
    <row r="14" spans="1:8" ht="24" x14ac:dyDescent="0.55000000000000004">
      <c r="A14" s="334">
        <v>10</v>
      </c>
      <c r="B14" s="339" t="s">
        <v>6322</v>
      </c>
      <c r="C14" s="341" t="s">
        <v>214</v>
      </c>
      <c r="D14" s="341" t="s">
        <v>6323</v>
      </c>
      <c r="E14" s="334" t="s">
        <v>2620</v>
      </c>
      <c r="F14" s="334" t="s">
        <v>3356</v>
      </c>
      <c r="G14" s="540">
        <v>1800</v>
      </c>
      <c r="H14" s="338"/>
    </row>
    <row r="15" spans="1:8" ht="24" x14ac:dyDescent="0.55000000000000004">
      <c r="A15" s="334">
        <v>11</v>
      </c>
      <c r="B15" s="339" t="s">
        <v>6302</v>
      </c>
      <c r="C15" s="341" t="s">
        <v>2282</v>
      </c>
      <c r="D15" s="294" t="s">
        <v>6303</v>
      </c>
      <c r="E15" s="334" t="s">
        <v>2620</v>
      </c>
      <c r="F15" s="334" t="s">
        <v>3356</v>
      </c>
      <c r="G15" s="540">
        <v>3200</v>
      </c>
      <c r="H15" s="338"/>
    </row>
    <row r="16" spans="1:8" ht="24" x14ac:dyDescent="0.55000000000000004">
      <c r="A16" s="343">
        <v>12</v>
      </c>
      <c r="B16" s="344" t="s">
        <v>6435</v>
      </c>
      <c r="C16" s="359" t="s">
        <v>2278</v>
      </c>
      <c r="D16" s="359" t="s">
        <v>6503</v>
      </c>
      <c r="E16" s="343" t="s">
        <v>2620</v>
      </c>
      <c r="F16" s="343" t="s">
        <v>2888</v>
      </c>
      <c r="G16" s="551">
        <v>4200</v>
      </c>
      <c r="H16" s="346" t="s">
        <v>7081</v>
      </c>
    </row>
    <row r="17" spans="1:8" ht="24" x14ac:dyDescent="0.55000000000000004">
      <c r="A17" s="978"/>
      <c r="B17" s="979"/>
      <c r="C17" s="980"/>
      <c r="D17" s="980" t="s">
        <v>6437</v>
      </c>
      <c r="E17" s="978"/>
      <c r="F17" s="978" t="s">
        <v>2358</v>
      </c>
      <c r="G17" s="999">
        <v>2200</v>
      </c>
      <c r="H17" s="985" t="s">
        <v>9476</v>
      </c>
    </row>
    <row r="18" spans="1:8" ht="24" x14ac:dyDescent="0.55000000000000004">
      <c r="A18" s="334">
        <v>13</v>
      </c>
      <c r="B18" s="339" t="s">
        <v>6778</v>
      </c>
      <c r="C18" s="341" t="s">
        <v>6727</v>
      </c>
      <c r="D18" s="341" t="s">
        <v>6779</v>
      </c>
      <c r="E18" s="334" t="s">
        <v>2620</v>
      </c>
      <c r="F18" s="334" t="s">
        <v>3397</v>
      </c>
      <c r="G18" s="540">
        <v>4590</v>
      </c>
      <c r="H18" s="338"/>
    </row>
    <row r="19" spans="1:8" ht="24" x14ac:dyDescent="0.55000000000000004">
      <c r="A19" s="334">
        <v>14</v>
      </c>
      <c r="B19" s="335" t="s">
        <v>6265</v>
      </c>
      <c r="C19" s="341" t="s">
        <v>5005</v>
      </c>
      <c r="D19" s="341" t="s">
        <v>6961</v>
      </c>
      <c r="E19" s="334" t="s">
        <v>2620</v>
      </c>
      <c r="F19" s="334" t="s">
        <v>3397</v>
      </c>
      <c r="G19" s="540">
        <v>4960</v>
      </c>
      <c r="H19" s="338"/>
    </row>
    <row r="20" spans="1:8" ht="24" x14ac:dyDescent="0.55000000000000004">
      <c r="A20" s="334"/>
      <c r="B20" s="335"/>
      <c r="C20" s="341"/>
      <c r="D20" s="294"/>
      <c r="E20" s="334"/>
      <c r="F20" s="334"/>
      <c r="G20" s="540"/>
      <c r="H20" s="338"/>
    </row>
    <row r="21" spans="1:8" ht="24" x14ac:dyDescent="0.55000000000000004">
      <c r="A21" s="334"/>
      <c r="B21" s="335"/>
      <c r="C21" s="341"/>
      <c r="D21" s="294"/>
      <c r="E21" s="334"/>
      <c r="F21" s="334"/>
      <c r="G21" s="540"/>
      <c r="H21" s="338"/>
    </row>
    <row r="22" spans="1:8" ht="24" x14ac:dyDescent="0.55000000000000004">
      <c r="A22" s="334"/>
      <c r="B22" s="335"/>
      <c r="C22" s="341"/>
      <c r="D22" s="294"/>
      <c r="E22" s="334"/>
      <c r="F22" s="334"/>
      <c r="G22" s="540"/>
      <c r="H22" s="338"/>
    </row>
    <row r="23" spans="1:8" ht="24" x14ac:dyDescent="0.55000000000000004">
      <c r="A23" s="334"/>
      <c r="B23" s="335"/>
      <c r="C23" s="341"/>
      <c r="D23" s="294"/>
      <c r="E23" s="334"/>
      <c r="F23" s="334"/>
      <c r="G23" s="540"/>
      <c r="H23" s="338"/>
    </row>
    <row r="24" spans="1:8" ht="24" x14ac:dyDescent="0.55000000000000004">
      <c r="A24" s="334"/>
      <c r="B24" s="335"/>
      <c r="C24" s="341"/>
      <c r="D24" s="294"/>
      <c r="E24" s="334"/>
      <c r="F24" s="334"/>
      <c r="G24" s="540"/>
      <c r="H24" s="338"/>
    </row>
    <row r="25" spans="1:8" ht="24" x14ac:dyDescent="0.55000000000000004">
      <c r="A25" s="336"/>
      <c r="B25" s="334"/>
      <c r="C25" s="341"/>
      <c r="D25" s="294"/>
      <c r="E25" s="334"/>
      <c r="F25" s="334"/>
      <c r="G25" s="540"/>
      <c r="H25" s="338"/>
    </row>
    <row r="26" spans="1:8" ht="24" x14ac:dyDescent="0.55000000000000004">
      <c r="A26" s="533"/>
      <c r="B26" s="537"/>
      <c r="C26" s="537"/>
      <c r="D26" s="71"/>
      <c r="E26" s="537"/>
      <c r="F26" s="537"/>
      <c r="G26" s="66"/>
      <c r="H26" s="533"/>
    </row>
    <row r="27" spans="1:8" ht="24" x14ac:dyDescent="0.55000000000000004">
      <c r="A27" s="1190" t="s">
        <v>9477</v>
      </c>
      <c r="B27" s="1190"/>
      <c r="C27" s="1190"/>
      <c r="D27" s="1190"/>
      <c r="E27" s="1190"/>
      <c r="F27" s="1190"/>
      <c r="G27" s="1190"/>
      <c r="H27" s="1190"/>
    </row>
    <row r="28" spans="1:8" ht="24" x14ac:dyDescent="0.55000000000000004">
      <c r="A28" s="1199"/>
      <c r="B28" s="1199"/>
      <c r="C28" s="1199"/>
      <c r="D28" s="1199"/>
      <c r="E28" s="1199"/>
      <c r="F28" s="1199"/>
      <c r="G28" s="1199"/>
      <c r="H28" s="1199"/>
    </row>
    <row r="29" spans="1:8" ht="24" x14ac:dyDescent="0.55000000000000004">
      <c r="A29" s="1199"/>
      <c r="B29" s="1199"/>
      <c r="C29" s="1199"/>
      <c r="D29" s="1199"/>
      <c r="E29" s="1199"/>
      <c r="F29" s="1199"/>
      <c r="G29" s="1199"/>
      <c r="H29" s="1199"/>
    </row>
    <row r="30" spans="1:8" x14ac:dyDescent="0.5">
      <c r="A30" s="64"/>
      <c r="B30" s="64"/>
      <c r="C30" s="76"/>
      <c r="D30" s="64"/>
      <c r="E30" s="64"/>
      <c r="F30" s="64"/>
      <c r="G30" s="64"/>
      <c r="H30" s="64"/>
    </row>
    <row r="31" spans="1:8" x14ac:dyDescent="0.5">
      <c r="A31" s="64"/>
      <c r="B31" s="64"/>
      <c r="C31" s="76"/>
      <c r="D31" s="64"/>
      <c r="E31" s="64"/>
      <c r="F31" s="64"/>
      <c r="G31" s="64"/>
      <c r="H31" s="64"/>
    </row>
    <row r="32" spans="1:8" x14ac:dyDescent="0.5">
      <c r="A32" s="64"/>
      <c r="B32" s="64"/>
      <c r="C32" s="76"/>
      <c r="D32" s="64"/>
      <c r="E32" s="64"/>
      <c r="F32" s="64"/>
      <c r="G32" s="64"/>
      <c r="H32" s="64"/>
    </row>
  </sheetData>
  <mergeCells count="8">
    <mergeCell ref="A1:H1"/>
    <mergeCell ref="A2:H2"/>
    <mergeCell ref="A29:H29"/>
    <mergeCell ref="A27:H27"/>
    <mergeCell ref="A28:H28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8"/>
  <sheetViews>
    <sheetView view="pageLayout" topLeftCell="A47" zoomScaleNormal="70" zoomScaleSheetLayoutView="100" workbookViewId="0">
      <selection activeCell="D61" sqref="D61"/>
    </sheetView>
  </sheetViews>
  <sheetFormatPr defaultRowHeight="23.25" x14ac:dyDescent="0.55000000000000004"/>
  <cols>
    <col min="1" max="1" width="5.28515625" customWidth="1"/>
    <col min="2" max="2" width="10.85546875" customWidth="1"/>
    <col min="3" max="3" width="28.7109375" style="228" customWidth="1"/>
    <col min="4" max="4" width="49.140625" customWidth="1"/>
    <col min="5" max="5" width="13" customWidth="1"/>
    <col min="6" max="6" width="10.42578125" customWidth="1"/>
    <col min="7" max="7" width="16.42578125" customWidth="1"/>
    <col min="8" max="8" width="11.7109375" customWidth="1"/>
    <col min="9" max="9" width="10.42578125" customWidth="1"/>
  </cols>
  <sheetData>
    <row r="1" spans="1:9" ht="26.25" customHeight="1" x14ac:dyDescent="0.55000000000000004">
      <c r="A1" s="1159" t="s">
        <v>4019</v>
      </c>
      <c r="B1" s="1159"/>
      <c r="C1" s="1159"/>
      <c r="D1" s="1159"/>
      <c r="E1" s="1159"/>
      <c r="F1" s="1159"/>
      <c r="G1" s="1159"/>
      <c r="H1" s="1159"/>
      <c r="I1" s="1159"/>
    </row>
    <row r="2" spans="1:9" ht="26.25" customHeight="1" x14ac:dyDescent="0.5">
      <c r="A2" s="1160" t="s">
        <v>9470</v>
      </c>
      <c r="B2" s="1160"/>
      <c r="C2" s="1160"/>
      <c r="D2" s="1160"/>
      <c r="E2" s="1160"/>
      <c r="F2" s="1160"/>
      <c r="G2" s="1160"/>
      <c r="H2" s="1160"/>
      <c r="I2" s="1160"/>
    </row>
    <row r="3" spans="1:9" ht="26.25" customHeight="1" x14ac:dyDescent="0.55000000000000004">
      <c r="A3" s="96" t="s">
        <v>2822</v>
      </c>
      <c r="B3" s="97" t="s">
        <v>2823</v>
      </c>
      <c r="C3" s="672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6.25" customHeight="1" x14ac:dyDescent="0.55000000000000004">
      <c r="A4" s="100" t="s">
        <v>2612</v>
      </c>
      <c r="B4" s="92" t="s">
        <v>2613</v>
      </c>
      <c r="C4" s="673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6.25" customHeight="1" x14ac:dyDescent="0.55000000000000004">
      <c r="A5" s="763">
        <v>1</v>
      </c>
      <c r="B5" s="764" t="s">
        <v>4020</v>
      </c>
      <c r="C5" s="1006" t="s">
        <v>8399</v>
      </c>
      <c r="D5" s="766" t="s">
        <v>9226</v>
      </c>
      <c r="E5" s="763" t="s">
        <v>2620</v>
      </c>
      <c r="F5" s="763" t="s">
        <v>3397</v>
      </c>
      <c r="G5" s="767">
        <v>44260</v>
      </c>
      <c r="H5" s="1007" t="s">
        <v>5772</v>
      </c>
    </row>
    <row r="6" spans="1:9" ht="26.25" customHeight="1" x14ac:dyDescent="0.55000000000000004">
      <c r="A6" s="763"/>
      <c r="B6" s="764"/>
      <c r="C6" s="1006"/>
      <c r="D6" s="766" t="s">
        <v>9225</v>
      </c>
      <c r="E6" s="763"/>
      <c r="F6" s="763"/>
      <c r="G6" s="767"/>
      <c r="H6" s="768"/>
    </row>
    <row r="7" spans="1:9" ht="26.25" customHeight="1" x14ac:dyDescent="0.55000000000000004">
      <c r="A7" s="763">
        <v>2</v>
      </c>
      <c r="B7" s="764" t="s">
        <v>2114</v>
      </c>
      <c r="C7" s="1006" t="s">
        <v>8400</v>
      </c>
      <c r="D7" s="766" t="s">
        <v>929</v>
      </c>
      <c r="E7" s="763" t="s">
        <v>2620</v>
      </c>
      <c r="F7" s="763" t="s">
        <v>3462</v>
      </c>
      <c r="G7" s="767">
        <v>4000</v>
      </c>
      <c r="H7" s="768" t="s">
        <v>5792</v>
      </c>
    </row>
    <row r="8" spans="1:9" ht="26.25" customHeight="1" x14ac:dyDescent="0.55000000000000004">
      <c r="A8" s="763">
        <v>3</v>
      </c>
      <c r="B8" s="764" t="s">
        <v>930</v>
      </c>
      <c r="C8" s="1006" t="s">
        <v>8401</v>
      </c>
      <c r="D8" s="766" t="s">
        <v>7533</v>
      </c>
      <c r="E8" s="763" t="s">
        <v>2620</v>
      </c>
      <c r="F8" s="763" t="s">
        <v>820</v>
      </c>
      <c r="G8" s="767">
        <v>29900</v>
      </c>
      <c r="H8" s="768" t="s">
        <v>5772</v>
      </c>
    </row>
    <row r="9" spans="1:9" ht="26.25" customHeight="1" x14ac:dyDescent="0.55000000000000004">
      <c r="A9" s="763"/>
      <c r="B9" s="764"/>
      <c r="C9" s="1006"/>
      <c r="D9" s="766" t="s">
        <v>7534</v>
      </c>
      <c r="E9" s="763"/>
      <c r="F9" s="763"/>
      <c r="G9" s="767"/>
      <c r="H9" s="768"/>
    </row>
    <row r="10" spans="1:9" ht="26.25" customHeight="1" x14ac:dyDescent="0.55000000000000004">
      <c r="A10" s="763">
        <v>4</v>
      </c>
      <c r="B10" s="764" t="s">
        <v>4132</v>
      </c>
      <c r="C10" s="1006" t="s">
        <v>8402</v>
      </c>
      <c r="D10" s="766" t="s">
        <v>7535</v>
      </c>
      <c r="E10" s="763" t="s">
        <v>3396</v>
      </c>
      <c r="F10" s="763" t="s">
        <v>820</v>
      </c>
      <c r="G10" s="767">
        <v>95690</v>
      </c>
      <c r="H10" s="768" t="s">
        <v>5772</v>
      </c>
    </row>
    <row r="11" spans="1:9" ht="26.25" customHeight="1" x14ac:dyDescent="0.55000000000000004">
      <c r="A11" s="763"/>
      <c r="B11" s="764"/>
      <c r="C11" s="1006"/>
      <c r="D11" s="766" t="s">
        <v>7536</v>
      </c>
      <c r="E11" s="763"/>
      <c r="F11" s="763"/>
      <c r="G11" s="767"/>
      <c r="H11" s="768"/>
    </row>
    <row r="12" spans="1:9" ht="26.25" customHeight="1" x14ac:dyDescent="0.55000000000000004">
      <c r="A12" s="763"/>
      <c r="B12" s="764"/>
      <c r="C12" s="1006"/>
      <c r="D12" s="766" t="s">
        <v>7537</v>
      </c>
      <c r="E12" s="763"/>
      <c r="F12" s="763"/>
      <c r="G12" s="767"/>
      <c r="H12" s="768"/>
    </row>
    <row r="13" spans="1:9" ht="26.25" customHeight="1" x14ac:dyDescent="0.55000000000000004">
      <c r="A13" s="763">
        <v>5</v>
      </c>
      <c r="B13" s="920" t="s">
        <v>4133</v>
      </c>
      <c r="C13" s="1006" t="s">
        <v>8404</v>
      </c>
      <c r="D13" s="766" t="s">
        <v>4226</v>
      </c>
      <c r="E13" s="763" t="s">
        <v>994</v>
      </c>
      <c r="F13" s="763" t="s">
        <v>3221</v>
      </c>
      <c r="G13" s="767">
        <v>850</v>
      </c>
      <c r="H13" s="768" t="s">
        <v>8403</v>
      </c>
    </row>
    <row r="14" spans="1:9" ht="26.25" customHeight="1" x14ac:dyDescent="0.55000000000000004">
      <c r="A14" s="763">
        <v>6</v>
      </c>
      <c r="B14" s="919" t="s">
        <v>831</v>
      </c>
      <c r="C14" s="1006" t="s">
        <v>8406</v>
      </c>
      <c r="D14" s="766" t="s">
        <v>4056</v>
      </c>
      <c r="E14" s="763" t="s">
        <v>994</v>
      </c>
      <c r="F14" s="763" t="s">
        <v>3026</v>
      </c>
      <c r="G14" s="767">
        <v>46000</v>
      </c>
      <c r="H14" s="768" t="s">
        <v>5772</v>
      </c>
    </row>
    <row r="15" spans="1:9" ht="26.25" customHeight="1" x14ac:dyDescent="0.55000000000000004">
      <c r="A15" s="763">
        <v>7</v>
      </c>
      <c r="B15" s="919" t="s">
        <v>4057</v>
      </c>
      <c r="C15" s="1006" t="s">
        <v>8405</v>
      </c>
      <c r="D15" s="766" t="s">
        <v>9480</v>
      </c>
      <c r="E15" s="763" t="s">
        <v>994</v>
      </c>
      <c r="F15" s="763" t="s">
        <v>3221</v>
      </c>
      <c r="G15" s="767">
        <v>2500</v>
      </c>
      <c r="H15" s="768" t="s">
        <v>5772</v>
      </c>
    </row>
    <row r="16" spans="1:9" ht="26.25" customHeight="1" x14ac:dyDescent="0.55000000000000004">
      <c r="A16" s="763">
        <v>8</v>
      </c>
      <c r="B16" s="920" t="s">
        <v>4614</v>
      </c>
      <c r="C16" s="1006" t="s">
        <v>8407</v>
      </c>
      <c r="D16" s="766" t="s">
        <v>5430</v>
      </c>
      <c r="E16" s="763" t="s">
        <v>994</v>
      </c>
      <c r="F16" s="763" t="s">
        <v>3397</v>
      </c>
      <c r="G16" s="767">
        <v>19150</v>
      </c>
      <c r="H16" s="766" t="s">
        <v>7081</v>
      </c>
    </row>
    <row r="17" spans="1:8" ht="26.25" customHeight="1" x14ac:dyDescent="0.55000000000000004">
      <c r="A17" s="763">
        <v>9</v>
      </c>
      <c r="B17" s="763" t="s">
        <v>1048</v>
      </c>
      <c r="C17" s="1006" t="s">
        <v>8408</v>
      </c>
      <c r="D17" s="765" t="s">
        <v>3700</v>
      </c>
      <c r="E17" s="763" t="s">
        <v>3396</v>
      </c>
      <c r="F17" s="763" t="s">
        <v>3397</v>
      </c>
      <c r="G17" s="1008">
        <v>48000</v>
      </c>
      <c r="H17" s="766" t="s">
        <v>7038</v>
      </c>
    </row>
    <row r="18" spans="1:8" ht="26.25" customHeight="1" x14ac:dyDescent="0.55000000000000004">
      <c r="A18" s="763">
        <v>10</v>
      </c>
      <c r="B18" s="763" t="s">
        <v>1048</v>
      </c>
      <c r="C18" s="1006" t="s">
        <v>8409</v>
      </c>
      <c r="D18" s="766" t="s">
        <v>862</v>
      </c>
      <c r="E18" s="763" t="s">
        <v>3396</v>
      </c>
      <c r="F18" s="763" t="s">
        <v>4004</v>
      </c>
      <c r="G18" s="767">
        <v>24900</v>
      </c>
      <c r="H18" s="766" t="s">
        <v>5772</v>
      </c>
    </row>
    <row r="19" spans="1:8" ht="26.25" customHeight="1" x14ac:dyDescent="0.55000000000000004">
      <c r="A19" s="763">
        <v>11</v>
      </c>
      <c r="B19" s="764" t="s">
        <v>1582</v>
      </c>
      <c r="C19" s="1006" t="s">
        <v>8410</v>
      </c>
      <c r="D19" s="766" t="s">
        <v>1583</v>
      </c>
      <c r="E19" s="763" t="s">
        <v>2620</v>
      </c>
      <c r="F19" s="763" t="s">
        <v>4004</v>
      </c>
      <c r="G19" s="767">
        <v>17000</v>
      </c>
      <c r="H19" s="766" t="s">
        <v>7081</v>
      </c>
    </row>
    <row r="20" spans="1:8" ht="26.25" customHeight="1" x14ac:dyDescent="0.55000000000000004">
      <c r="A20" s="763">
        <v>12</v>
      </c>
      <c r="B20" s="764" t="s">
        <v>2106</v>
      </c>
      <c r="C20" s="1006" t="s">
        <v>8411</v>
      </c>
      <c r="D20" s="766" t="s">
        <v>58</v>
      </c>
      <c r="E20" s="763" t="s">
        <v>994</v>
      </c>
      <c r="F20" s="763" t="s">
        <v>3551</v>
      </c>
      <c r="G20" s="767">
        <v>14860</v>
      </c>
      <c r="H20" s="768" t="s">
        <v>5772</v>
      </c>
    </row>
    <row r="21" spans="1:8" ht="26.25" customHeight="1" x14ac:dyDescent="0.55000000000000004">
      <c r="A21" s="763">
        <v>13</v>
      </c>
      <c r="B21" s="764" t="s">
        <v>2044</v>
      </c>
      <c r="C21" s="1006" t="s">
        <v>8412</v>
      </c>
      <c r="D21" s="766" t="s">
        <v>66</v>
      </c>
      <c r="E21" s="763" t="s">
        <v>994</v>
      </c>
      <c r="F21" s="763" t="s">
        <v>1229</v>
      </c>
      <c r="G21" s="767">
        <v>24000</v>
      </c>
      <c r="H21" s="766" t="s">
        <v>7081</v>
      </c>
    </row>
    <row r="22" spans="1:8" ht="26.25" customHeight="1" x14ac:dyDescent="0.55000000000000004">
      <c r="A22" s="763">
        <v>14</v>
      </c>
      <c r="B22" s="764" t="s">
        <v>2044</v>
      </c>
      <c r="C22" s="1006" t="s">
        <v>8413</v>
      </c>
      <c r="D22" s="766" t="s">
        <v>2076</v>
      </c>
      <c r="E22" s="763" t="s">
        <v>994</v>
      </c>
      <c r="F22" s="763" t="s">
        <v>16</v>
      </c>
      <c r="G22" s="767">
        <v>7400</v>
      </c>
      <c r="H22" s="766" t="s">
        <v>9048</v>
      </c>
    </row>
    <row r="23" spans="1:8" ht="26.25" customHeight="1" x14ac:dyDescent="0.55000000000000004">
      <c r="A23" s="763"/>
      <c r="B23" s="764"/>
      <c r="C23" s="1006"/>
      <c r="D23" s="766" t="s">
        <v>2077</v>
      </c>
      <c r="E23" s="763"/>
      <c r="F23" s="763"/>
      <c r="G23" s="767"/>
      <c r="H23" s="768"/>
    </row>
    <row r="24" spans="1:8" ht="26.25" customHeight="1" x14ac:dyDescent="0.55000000000000004">
      <c r="A24" s="763">
        <v>15</v>
      </c>
      <c r="B24" s="764" t="s">
        <v>4615</v>
      </c>
      <c r="C24" s="1006" t="s">
        <v>8414</v>
      </c>
      <c r="D24" s="766" t="s">
        <v>7538</v>
      </c>
      <c r="E24" s="763" t="s">
        <v>2620</v>
      </c>
      <c r="F24" s="763" t="s">
        <v>2626</v>
      </c>
      <c r="G24" s="767">
        <v>35000</v>
      </c>
      <c r="H24" s="766" t="s">
        <v>7038</v>
      </c>
    </row>
    <row r="25" spans="1:8" ht="26.25" customHeight="1" x14ac:dyDescent="0.55000000000000004">
      <c r="A25" s="763">
        <v>16</v>
      </c>
      <c r="B25" s="764" t="s">
        <v>2696</v>
      </c>
      <c r="C25" s="1006" t="s">
        <v>8415</v>
      </c>
      <c r="D25" s="766" t="s">
        <v>9228</v>
      </c>
      <c r="E25" s="763" t="s">
        <v>2620</v>
      </c>
      <c r="F25" s="763" t="s">
        <v>820</v>
      </c>
      <c r="G25" s="767">
        <v>35000</v>
      </c>
      <c r="H25" s="768" t="s">
        <v>9481</v>
      </c>
    </row>
    <row r="26" spans="1:8" ht="26.25" customHeight="1" x14ac:dyDescent="0.55000000000000004">
      <c r="A26" s="763"/>
      <c r="B26" s="764"/>
      <c r="C26" s="1006"/>
      <c r="D26" s="766" t="s">
        <v>9227</v>
      </c>
      <c r="E26" s="763"/>
      <c r="F26" s="763"/>
      <c r="G26" s="767"/>
      <c r="H26" s="768"/>
    </row>
    <row r="27" spans="1:8" ht="26.25" customHeight="1" x14ac:dyDescent="0.55000000000000004">
      <c r="A27" s="763">
        <v>17</v>
      </c>
      <c r="B27" s="764" t="s">
        <v>2192</v>
      </c>
      <c r="C27" s="1006" t="s">
        <v>8416</v>
      </c>
      <c r="D27" s="766" t="s">
        <v>9230</v>
      </c>
      <c r="E27" s="763" t="s">
        <v>2620</v>
      </c>
      <c r="F27" s="763" t="s">
        <v>3397</v>
      </c>
      <c r="G27" s="767">
        <v>46300</v>
      </c>
      <c r="H27" s="768" t="s">
        <v>9049</v>
      </c>
    </row>
    <row r="28" spans="1:8" ht="26.25" customHeight="1" x14ac:dyDescent="0.55000000000000004">
      <c r="A28" s="763"/>
      <c r="B28" s="764"/>
      <c r="C28" s="1006"/>
      <c r="D28" s="766" t="s">
        <v>9229</v>
      </c>
      <c r="E28" s="763"/>
      <c r="F28" s="763"/>
      <c r="G28" s="767"/>
      <c r="H28" s="768"/>
    </row>
    <row r="29" spans="1:8" ht="26.25" customHeight="1" x14ac:dyDescent="0.55000000000000004">
      <c r="A29" s="763">
        <v>18</v>
      </c>
      <c r="B29" s="764" t="s">
        <v>968</v>
      </c>
      <c r="C29" s="1006" t="s">
        <v>8417</v>
      </c>
      <c r="D29" s="766" t="s">
        <v>4113</v>
      </c>
      <c r="E29" s="763" t="s">
        <v>994</v>
      </c>
      <c r="F29" s="763" t="s">
        <v>16</v>
      </c>
      <c r="G29" s="767">
        <v>17441</v>
      </c>
      <c r="H29" s="768" t="s">
        <v>7081</v>
      </c>
    </row>
    <row r="30" spans="1:8" ht="25.5" customHeight="1" x14ac:dyDescent="0.55000000000000004">
      <c r="A30" s="334">
        <v>19</v>
      </c>
      <c r="B30" s="339" t="s">
        <v>1596</v>
      </c>
      <c r="C30" s="427" t="s">
        <v>8418</v>
      </c>
      <c r="D30" s="294" t="s">
        <v>1597</v>
      </c>
      <c r="E30" s="334" t="s">
        <v>994</v>
      </c>
      <c r="F30" s="334" t="s">
        <v>830</v>
      </c>
      <c r="G30" s="540">
        <v>36800</v>
      </c>
      <c r="H30" s="338"/>
    </row>
    <row r="31" spans="1:8" ht="25.5" customHeight="1" x14ac:dyDescent="0.55000000000000004">
      <c r="A31" s="334"/>
      <c r="B31" s="339"/>
      <c r="C31" s="427"/>
      <c r="D31" s="294" t="s">
        <v>7540</v>
      </c>
      <c r="E31" s="334"/>
      <c r="F31" s="334"/>
      <c r="G31" s="540"/>
      <c r="H31" s="338"/>
    </row>
    <row r="32" spans="1:8" ht="25.5" customHeight="1" x14ac:dyDescent="0.55000000000000004">
      <c r="A32" s="334"/>
      <c r="B32" s="339"/>
      <c r="C32" s="427"/>
      <c r="D32" s="294" t="s">
        <v>7541</v>
      </c>
      <c r="E32" s="334"/>
      <c r="F32" s="334"/>
      <c r="G32" s="540"/>
      <c r="H32" s="338"/>
    </row>
    <row r="33" spans="1:8" ht="26.25" customHeight="1" x14ac:dyDescent="0.55000000000000004">
      <c r="A33" s="763">
        <v>20</v>
      </c>
      <c r="B33" s="764" t="s">
        <v>324</v>
      </c>
      <c r="C33" s="1006" t="s">
        <v>5053</v>
      </c>
      <c r="D33" s="766" t="s">
        <v>7539</v>
      </c>
      <c r="E33" s="763" t="s">
        <v>2620</v>
      </c>
      <c r="F33" s="763" t="s">
        <v>3397</v>
      </c>
      <c r="G33" s="767">
        <v>29900</v>
      </c>
      <c r="H33" s="768" t="s">
        <v>9482</v>
      </c>
    </row>
    <row r="34" spans="1:8" ht="26.25" customHeight="1" x14ac:dyDescent="0.55000000000000004">
      <c r="A34" s="763"/>
      <c r="B34" s="764"/>
      <c r="C34" s="1006"/>
      <c r="D34" s="766" t="s">
        <v>7542</v>
      </c>
      <c r="E34" s="763"/>
      <c r="F34" s="763"/>
      <c r="G34" s="767"/>
      <c r="H34" s="768"/>
    </row>
    <row r="35" spans="1:8" ht="26.25" customHeight="1" x14ac:dyDescent="0.55000000000000004">
      <c r="A35" s="763"/>
      <c r="B35" s="764"/>
      <c r="C35" s="1006"/>
      <c r="D35" s="766" t="s">
        <v>7543</v>
      </c>
      <c r="E35" s="763"/>
      <c r="F35" s="763"/>
      <c r="G35" s="767"/>
      <c r="H35" s="768"/>
    </row>
    <row r="36" spans="1:8" ht="26.25" customHeight="1" x14ac:dyDescent="0.55000000000000004">
      <c r="A36" s="763">
        <v>27</v>
      </c>
      <c r="B36" s="764" t="s">
        <v>5135</v>
      </c>
      <c r="C36" s="1006" t="s">
        <v>7544</v>
      </c>
      <c r="D36" s="766" t="s">
        <v>5136</v>
      </c>
      <c r="E36" s="763" t="s">
        <v>994</v>
      </c>
      <c r="F36" s="763" t="s">
        <v>1947</v>
      </c>
      <c r="G36" s="767">
        <v>13100</v>
      </c>
      <c r="H36" s="768" t="s">
        <v>7038</v>
      </c>
    </row>
    <row r="37" spans="1:8" ht="26.25" customHeight="1" x14ac:dyDescent="0.55000000000000004">
      <c r="A37" s="285">
        <v>28</v>
      </c>
      <c r="B37" s="391">
        <v>20478</v>
      </c>
      <c r="C37" s="428" t="s">
        <v>5191</v>
      </c>
      <c r="D37" s="284" t="s">
        <v>7545</v>
      </c>
      <c r="E37" s="285" t="s">
        <v>2620</v>
      </c>
      <c r="F37" s="285" t="s">
        <v>3397</v>
      </c>
      <c r="G37" s="556">
        <v>64000</v>
      </c>
      <c r="H37" s="384"/>
    </row>
    <row r="38" spans="1:8" ht="26.25" customHeight="1" x14ac:dyDescent="0.55000000000000004">
      <c r="A38" s="285">
        <v>29</v>
      </c>
      <c r="B38" s="282" t="s">
        <v>5210</v>
      </c>
      <c r="C38" s="428" t="s">
        <v>5211</v>
      </c>
      <c r="D38" s="284" t="s">
        <v>9232</v>
      </c>
      <c r="E38" s="285" t="s">
        <v>2620</v>
      </c>
      <c r="F38" s="285" t="s">
        <v>820</v>
      </c>
      <c r="G38" s="556">
        <v>64000</v>
      </c>
      <c r="H38" s="384"/>
    </row>
    <row r="39" spans="1:8" ht="26.25" customHeight="1" x14ac:dyDescent="0.55000000000000004">
      <c r="A39" s="285"/>
      <c r="B39" s="282"/>
      <c r="C39" s="428"/>
      <c r="D39" s="284" t="s">
        <v>9231</v>
      </c>
      <c r="E39" s="285"/>
      <c r="F39" s="285"/>
      <c r="G39" s="556"/>
      <c r="H39" s="384"/>
    </row>
    <row r="40" spans="1:8" ht="26.25" customHeight="1" x14ac:dyDescent="0.55000000000000004">
      <c r="A40" s="285">
        <v>30</v>
      </c>
      <c r="B40" s="282" t="s">
        <v>5240</v>
      </c>
      <c r="C40" s="428" t="s">
        <v>5241</v>
      </c>
      <c r="D40" s="284" t="s">
        <v>7546</v>
      </c>
      <c r="E40" s="285" t="s">
        <v>2620</v>
      </c>
      <c r="F40" s="285" t="s">
        <v>3397</v>
      </c>
      <c r="G40" s="556">
        <v>64000</v>
      </c>
      <c r="H40" s="384"/>
    </row>
    <row r="41" spans="1:8" ht="26.25" customHeight="1" x14ac:dyDescent="0.55000000000000004">
      <c r="A41" s="763">
        <v>31</v>
      </c>
      <c r="B41" s="1012" t="s">
        <v>5374</v>
      </c>
      <c r="C41" s="1006" t="s">
        <v>7549</v>
      </c>
      <c r="D41" s="766" t="s">
        <v>9072</v>
      </c>
      <c r="E41" s="763" t="s">
        <v>994</v>
      </c>
      <c r="F41" s="763" t="s">
        <v>3551</v>
      </c>
      <c r="G41" s="767">
        <v>14980</v>
      </c>
      <c r="H41" s="768" t="s">
        <v>7038</v>
      </c>
    </row>
    <row r="42" spans="1:8" ht="26.25" customHeight="1" x14ac:dyDescent="0.55000000000000004">
      <c r="A42" s="763"/>
      <c r="B42" s="1012"/>
      <c r="C42" s="1013"/>
      <c r="D42" s="766" t="s">
        <v>9147</v>
      </c>
      <c r="E42" s="763"/>
      <c r="F42" s="763"/>
      <c r="G42" s="767"/>
      <c r="H42" s="768"/>
    </row>
    <row r="43" spans="1:8" ht="26.25" customHeight="1" x14ac:dyDescent="0.55000000000000004">
      <c r="A43" s="763">
        <v>32</v>
      </c>
      <c r="B43" s="764" t="s">
        <v>5387</v>
      </c>
      <c r="C43" s="1006" t="s">
        <v>7548</v>
      </c>
      <c r="D43" s="766" t="s">
        <v>7547</v>
      </c>
      <c r="E43" s="763" t="s">
        <v>994</v>
      </c>
      <c r="F43" s="763" t="s">
        <v>2626</v>
      </c>
      <c r="G43" s="767">
        <v>19260</v>
      </c>
      <c r="H43" s="768" t="s">
        <v>9482</v>
      </c>
    </row>
    <row r="44" spans="1:8" ht="26.25" customHeight="1" x14ac:dyDescent="0.55000000000000004">
      <c r="A44" s="763">
        <v>33</v>
      </c>
      <c r="B44" s="764" t="s">
        <v>5398</v>
      </c>
      <c r="C44" s="1006" t="s">
        <v>5399</v>
      </c>
      <c r="D44" s="766" t="s">
        <v>9234</v>
      </c>
      <c r="E44" s="763" t="s">
        <v>994</v>
      </c>
      <c r="F44" s="763" t="s">
        <v>4004</v>
      </c>
      <c r="G44" s="767">
        <v>18000</v>
      </c>
      <c r="H44" s="768" t="s">
        <v>9482</v>
      </c>
    </row>
    <row r="45" spans="1:8" ht="26.25" customHeight="1" x14ac:dyDescent="0.55000000000000004">
      <c r="A45" s="763"/>
      <c r="B45" s="764"/>
      <c r="C45" s="1006"/>
      <c r="D45" s="766" t="s">
        <v>9233</v>
      </c>
      <c r="E45" s="763"/>
      <c r="F45" s="763"/>
      <c r="G45" s="767"/>
      <c r="H45" s="768"/>
    </row>
    <row r="46" spans="1:8" s="64" customFormat="1" ht="26.25" customHeight="1" x14ac:dyDescent="0.55000000000000004">
      <c r="A46" s="763">
        <v>34</v>
      </c>
      <c r="B46" s="764" t="s">
        <v>5553</v>
      </c>
      <c r="C46" s="1006" t="s">
        <v>5564</v>
      </c>
      <c r="D46" s="766" t="s">
        <v>9236</v>
      </c>
      <c r="E46" s="763" t="s">
        <v>2620</v>
      </c>
      <c r="F46" s="763" t="s">
        <v>830</v>
      </c>
      <c r="G46" s="767">
        <v>45000</v>
      </c>
      <c r="H46" s="768" t="s">
        <v>7038</v>
      </c>
    </row>
    <row r="47" spans="1:8" s="64" customFormat="1" ht="26.25" customHeight="1" x14ac:dyDescent="0.55000000000000004">
      <c r="A47" s="763"/>
      <c r="B47" s="764"/>
      <c r="C47" s="1006"/>
      <c r="D47" s="766" t="s">
        <v>9235</v>
      </c>
      <c r="E47" s="763"/>
      <c r="F47" s="763"/>
      <c r="G47" s="767"/>
      <c r="H47" s="768"/>
    </row>
    <row r="48" spans="1:8" s="64" customFormat="1" ht="26.25" customHeight="1" x14ac:dyDescent="0.55000000000000004">
      <c r="A48" s="763">
        <v>35</v>
      </c>
      <c r="B48" s="1014" t="s">
        <v>5944</v>
      </c>
      <c r="C48" s="1006" t="s">
        <v>5880</v>
      </c>
      <c r="D48" s="1015" t="s">
        <v>5945</v>
      </c>
      <c r="E48" s="763" t="s">
        <v>2620</v>
      </c>
      <c r="F48" s="763" t="s">
        <v>3397</v>
      </c>
      <c r="G48" s="767">
        <v>29000</v>
      </c>
      <c r="H48" s="768" t="s">
        <v>9482</v>
      </c>
    </row>
    <row r="49" spans="1:8" s="64" customFormat="1" ht="26.25" customHeight="1" x14ac:dyDescent="0.55000000000000004">
      <c r="A49" s="334">
        <v>36</v>
      </c>
      <c r="B49" s="339" t="s">
        <v>5946</v>
      </c>
      <c r="C49" s="427" t="s">
        <v>5947</v>
      </c>
      <c r="D49" s="294" t="s">
        <v>5948</v>
      </c>
      <c r="E49" s="334" t="s">
        <v>2620</v>
      </c>
      <c r="F49" s="429" t="s">
        <v>16</v>
      </c>
      <c r="G49" s="541">
        <v>59700</v>
      </c>
      <c r="H49" s="338"/>
    </row>
    <row r="50" spans="1:8" ht="26.25" customHeight="1" x14ac:dyDescent="0.55000000000000004">
      <c r="A50" s="348"/>
      <c r="B50" s="354"/>
      <c r="C50" s="430"/>
      <c r="D50" s="294" t="s">
        <v>5949</v>
      </c>
      <c r="E50" s="348"/>
      <c r="F50" s="348"/>
      <c r="G50" s="588"/>
      <c r="H50" s="352"/>
    </row>
    <row r="51" spans="1:8" ht="26.25" customHeight="1" x14ac:dyDescent="0.55000000000000004">
      <c r="A51" s="348"/>
      <c r="B51" s="354"/>
      <c r="C51" s="430"/>
      <c r="D51" s="294" t="s">
        <v>514</v>
      </c>
      <c r="E51" s="348"/>
      <c r="F51" s="348"/>
      <c r="G51" s="588"/>
      <c r="H51" s="352"/>
    </row>
    <row r="52" spans="1:8" ht="26.25" customHeight="1" x14ac:dyDescent="0.55000000000000004">
      <c r="A52" s="334">
        <v>37</v>
      </c>
      <c r="B52" s="339" t="s">
        <v>9074</v>
      </c>
      <c r="C52" s="427" t="s">
        <v>9014</v>
      </c>
      <c r="D52" s="294" t="s">
        <v>9015</v>
      </c>
      <c r="E52" s="334" t="s">
        <v>2620</v>
      </c>
      <c r="F52" s="336" t="s">
        <v>3397</v>
      </c>
      <c r="G52" s="540">
        <v>96500</v>
      </c>
      <c r="H52" s="338"/>
    </row>
    <row r="53" spans="1:8" ht="26.25" customHeight="1" x14ac:dyDescent="0.55000000000000004">
      <c r="A53" s="334"/>
      <c r="B53" s="339"/>
      <c r="C53" s="427"/>
      <c r="D53" s="294" t="s">
        <v>9016</v>
      </c>
      <c r="E53" s="334"/>
      <c r="F53" s="336"/>
      <c r="G53" s="334"/>
      <c r="H53" s="336"/>
    </row>
    <row r="54" spans="1:8" ht="26.25" customHeight="1" x14ac:dyDescent="0.55000000000000004">
      <c r="A54" s="334">
        <v>38</v>
      </c>
      <c r="B54" s="334" t="s">
        <v>9025</v>
      </c>
      <c r="C54" s="341" t="s">
        <v>9036</v>
      </c>
      <c r="D54" s="341" t="s">
        <v>9044</v>
      </c>
      <c r="E54" s="407" t="s">
        <v>2620</v>
      </c>
      <c r="F54" s="336" t="s">
        <v>3397</v>
      </c>
      <c r="G54" s="545">
        <v>14450</v>
      </c>
      <c r="H54" s="407" t="s">
        <v>457</v>
      </c>
    </row>
    <row r="55" spans="1:8" ht="26.25" customHeight="1" x14ac:dyDescent="0.55000000000000004">
      <c r="A55" s="334"/>
      <c r="B55" s="334"/>
      <c r="C55" s="341"/>
      <c r="D55" s="341" t="s">
        <v>9045</v>
      </c>
      <c r="E55" s="407"/>
      <c r="F55" s="338"/>
      <c r="G55" s="334"/>
      <c r="H55" s="674" t="s">
        <v>9028</v>
      </c>
    </row>
    <row r="56" spans="1:8" ht="26.25" customHeight="1" x14ac:dyDescent="0.55000000000000004">
      <c r="A56" s="334"/>
      <c r="B56" s="339"/>
      <c r="C56" s="427"/>
      <c r="D56" s="294" t="s">
        <v>9046</v>
      </c>
      <c r="E56" s="334"/>
      <c r="F56" s="334"/>
      <c r="G56" s="540"/>
      <c r="H56" s="338"/>
    </row>
    <row r="57" spans="1:8" ht="26.25" customHeight="1" x14ac:dyDescent="0.55000000000000004">
      <c r="A57" s="334">
        <v>39</v>
      </c>
      <c r="B57" s="334" t="s">
        <v>9430</v>
      </c>
      <c r="C57" s="341" t="s">
        <v>9449</v>
      </c>
      <c r="D57" s="737" t="s">
        <v>9432</v>
      </c>
      <c r="E57" s="334" t="s">
        <v>1157</v>
      </c>
      <c r="F57" s="334" t="s">
        <v>3227</v>
      </c>
      <c r="G57" s="626">
        <v>18083</v>
      </c>
      <c r="H57" s="294" t="s">
        <v>9433</v>
      </c>
    </row>
    <row r="58" spans="1:8" ht="26.25" customHeight="1" x14ac:dyDescent="0.55000000000000004">
      <c r="A58" s="334"/>
      <c r="B58" s="334"/>
      <c r="C58" s="341"/>
      <c r="D58" s="737" t="s">
        <v>9434</v>
      </c>
      <c r="E58" s="334"/>
      <c r="F58" s="334"/>
      <c r="G58" s="1157" t="s">
        <v>9435</v>
      </c>
      <c r="H58" s="1158"/>
    </row>
    <row r="59" spans="1:8" ht="26.25" customHeight="1" x14ac:dyDescent="0.55000000000000004">
      <c r="A59" s="334">
        <v>40</v>
      </c>
      <c r="B59" s="414">
        <v>23404</v>
      </c>
      <c r="C59" s="1114" t="s">
        <v>9563</v>
      </c>
      <c r="D59" s="326" t="s">
        <v>9564</v>
      </c>
      <c r="E59" s="334" t="s">
        <v>9294</v>
      </c>
      <c r="F59" s="334" t="s">
        <v>3026</v>
      </c>
      <c r="G59" s="540">
        <v>30000</v>
      </c>
      <c r="H59" s="338"/>
    </row>
    <row r="60" spans="1:8" ht="26.25" customHeight="1" x14ac:dyDescent="0.55000000000000004">
      <c r="A60" s="334"/>
      <c r="B60" s="339"/>
      <c r="C60" s="427"/>
      <c r="D60" s="294"/>
      <c r="E60" s="334"/>
      <c r="F60" s="334"/>
      <c r="G60" s="325"/>
      <c r="H60" s="338"/>
    </row>
    <row r="61" spans="1:8" ht="26.25" customHeight="1" x14ac:dyDescent="0.55000000000000004">
      <c r="A61" s="334"/>
      <c r="B61" s="339"/>
      <c r="C61" s="427"/>
      <c r="D61" s="294"/>
      <c r="E61" s="334"/>
      <c r="F61" s="334"/>
      <c r="G61" s="325"/>
      <c r="H61" s="338"/>
    </row>
    <row r="62" spans="1:8" ht="26.25" customHeight="1" x14ac:dyDescent="0.55000000000000004">
      <c r="A62" s="334"/>
      <c r="B62" s="339"/>
      <c r="C62" s="427"/>
      <c r="D62" s="294"/>
      <c r="E62" s="334"/>
      <c r="F62" s="334"/>
      <c r="G62" s="325"/>
      <c r="H62" s="338"/>
    </row>
    <row r="63" spans="1:8" ht="26.25" customHeight="1" x14ac:dyDescent="0.55000000000000004">
      <c r="A63" s="334"/>
      <c r="B63" s="339"/>
      <c r="C63" s="427"/>
      <c r="D63" s="294"/>
      <c r="E63" s="334"/>
      <c r="F63" s="334"/>
      <c r="G63" s="325"/>
      <c r="H63" s="338"/>
    </row>
    <row r="64" spans="1:8" ht="26.25" customHeight="1" x14ac:dyDescent="0.55000000000000004">
      <c r="A64" s="334"/>
      <c r="B64" s="339"/>
      <c r="C64" s="427"/>
      <c r="D64" s="294"/>
      <c r="E64" s="334"/>
      <c r="F64" s="334"/>
      <c r="G64" s="325"/>
      <c r="H64" s="334"/>
    </row>
    <row r="65" spans="1:9" ht="26.25" customHeight="1" x14ac:dyDescent="0.55000000000000004">
      <c r="A65" s="341"/>
      <c r="B65" s="341"/>
      <c r="C65" s="341"/>
      <c r="D65" s="341"/>
      <c r="E65" s="341"/>
      <c r="F65" s="341"/>
      <c r="G65" s="341"/>
      <c r="H65" s="341"/>
    </row>
    <row r="66" spans="1:9" ht="26.25" customHeight="1" x14ac:dyDescent="0.55000000000000004">
      <c r="A66" s="341"/>
      <c r="B66" s="341"/>
      <c r="C66" s="341"/>
      <c r="D66" s="341"/>
      <c r="E66" s="341"/>
      <c r="F66" s="341"/>
      <c r="G66" s="341"/>
      <c r="H66" s="341"/>
    </row>
    <row r="67" spans="1:9" ht="26.25" customHeight="1" x14ac:dyDescent="0.55000000000000004">
      <c r="A67" s="341"/>
      <c r="B67" s="341"/>
      <c r="C67" s="341"/>
      <c r="D67" s="341"/>
      <c r="E67" s="341"/>
      <c r="F67" s="341"/>
      <c r="G67" s="341"/>
      <c r="H67" s="341"/>
    </row>
    <row r="68" spans="1:9" ht="26.25" customHeight="1" x14ac:dyDescent="0.55000000000000004">
      <c r="A68" s="341"/>
      <c r="B68" s="341"/>
      <c r="C68" s="341"/>
      <c r="D68" s="341"/>
      <c r="E68" s="341"/>
      <c r="F68" s="341"/>
      <c r="G68" s="341"/>
      <c r="H68" s="341"/>
    </row>
    <row r="69" spans="1:9" ht="26.25" customHeight="1" x14ac:dyDescent="0.55000000000000004">
      <c r="A69" s="338"/>
      <c r="B69" s="336"/>
      <c r="C69" s="427"/>
      <c r="D69" s="338"/>
      <c r="E69" s="660"/>
      <c r="F69" s="336"/>
      <c r="G69" s="338"/>
      <c r="H69" s="338"/>
      <c r="I69" s="9"/>
    </row>
    <row r="70" spans="1:9" ht="26.25" customHeight="1" x14ac:dyDescent="0.55000000000000004">
      <c r="A70" s="338"/>
      <c r="B70" s="338"/>
      <c r="C70" s="427"/>
      <c r="D70" s="338"/>
      <c r="E70" s="338"/>
      <c r="F70" s="338"/>
      <c r="G70" s="338"/>
      <c r="H70" s="338"/>
      <c r="I70" s="526"/>
    </row>
    <row r="71" spans="1:9" ht="26.25" customHeight="1" x14ac:dyDescent="0.55000000000000004">
      <c r="A71" s="64"/>
      <c r="B71" s="64"/>
      <c r="C71" s="227"/>
      <c r="D71" s="64"/>
      <c r="E71" s="64"/>
      <c r="F71" s="64"/>
      <c r="G71" s="64"/>
      <c r="H71" s="64"/>
      <c r="I71" s="525"/>
    </row>
    <row r="72" spans="1:9" ht="26.25" customHeight="1" x14ac:dyDescent="0.55000000000000004">
      <c r="A72" s="64"/>
      <c r="B72" s="64"/>
      <c r="C72" s="227"/>
      <c r="D72" s="64"/>
      <c r="E72" s="64"/>
      <c r="F72" s="64"/>
      <c r="G72" s="64"/>
      <c r="H72" s="64"/>
      <c r="I72" s="525"/>
    </row>
    <row r="73" spans="1:9" ht="26.25" customHeight="1" x14ac:dyDescent="0.55000000000000004">
      <c r="A73" s="64"/>
      <c r="B73" s="64"/>
      <c r="C73" s="227"/>
      <c r="D73" s="64"/>
      <c r="E73" s="64"/>
      <c r="F73" s="64"/>
      <c r="G73" s="64"/>
      <c r="H73" s="64"/>
      <c r="I73" s="525"/>
    </row>
    <row r="74" spans="1:9" ht="26.25" customHeight="1" x14ac:dyDescent="0.55000000000000004">
      <c r="A74" s="64"/>
      <c r="B74" s="64"/>
      <c r="C74" s="227"/>
      <c r="D74" s="64"/>
      <c r="E74" s="64"/>
      <c r="F74" s="64"/>
      <c r="G74" s="64"/>
      <c r="H74" s="64"/>
      <c r="I74" s="64"/>
    </row>
    <row r="75" spans="1:9" ht="26.25" customHeight="1" x14ac:dyDescent="0.55000000000000004">
      <c r="A75" s="64"/>
      <c r="B75" s="64"/>
      <c r="C75" s="227"/>
      <c r="D75" s="64"/>
      <c r="E75" s="64"/>
      <c r="F75" s="64"/>
      <c r="G75" s="64"/>
      <c r="H75" s="64"/>
    </row>
    <row r="76" spans="1:9" ht="26.25" customHeight="1" x14ac:dyDescent="0.55000000000000004">
      <c r="A76" s="64"/>
      <c r="B76" s="64"/>
      <c r="C76" s="227"/>
      <c r="D76" s="64"/>
      <c r="E76" s="64"/>
      <c r="F76" s="64"/>
      <c r="G76" s="64"/>
      <c r="H76" s="64"/>
    </row>
    <row r="77" spans="1:9" ht="26.25" customHeight="1" x14ac:dyDescent="0.55000000000000004">
      <c r="A77" s="64"/>
      <c r="B77" s="64"/>
      <c r="C77" s="227"/>
      <c r="D77" s="64"/>
      <c r="E77" s="64"/>
      <c r="F77" s="64"/>
      <c r="G77" s="64"/>
      <c r="H77" s="64"/>
    </row>
    <row r="78" spans="1:9" ht="26.25" customHeight="1" x14ac:dyDescent="0.55000000000000004">
      <c r="A78" s="64"/>
      <c r="B78" s="64"/>
      <c r="C78" s="227"/>
      <c r="D78" s="64"/>
      <c r="E78" s="64"/>
      <c r="F78" s="64"/>
      <c r="G78" s="64"/>
      <c r="H78" s="64"/>
    </row>
    <row r="79" spans="1:9" ht="26.25" customHeight="1" x14ac:dyDescent="0.55000000000000004">
      <c r="A79" s="64"/>
      <c r="B79" s="64"/>
      <c r="C79" s="227"/>
      <c r="D79" s="64"/>
      <c r="E79" s="64"/>
      <c r="F79" s="64"/>
      <c r="G79" s="64"/>
      <c r="H79" s="64"/>
    </row>
    <row r="80" spans="1:9" ht="26.25" customHeight="1" x14ac:dyDescent="0.55000000000000004">
      <c r="A80" s="64"/>
      <c r="B80" s="64"/>
      <c r="C80" s="227"/>
      <c r="D80" s="64"/>
      <c r="E80" s="64"/>
      <c r="F80" s="64"/>
      <c r="G80" s="64"/>
      <c r="H80" s="64"/>
    </row>
    <row r="81" spans="1:9" ht="26.25" customHeight="1" x14ac:dyDescent="0.55000000000000004">
      <c r="A81" s="64"/>
      <c r="B81" s="64"/>
      <c r="C81" s="227"/>
      <c r="D81" s="64"/>
      <c r="E81" s="64"/>
      <c r="F81" s="64"/>
      <c r="G81" s="64"/>
      <c r="H81" s="64"/>
    </row>
    <row r="82" spans="1:9" ht="26.25" customHeight="1" x14ac:dyDescent="0.55000000000000004">
      <c r="A82" s="64"/>
      <c r="B82" s="64"/>
      <c r="C82" s="227"/>
      <c r="D82" s="64"/>
      <c r="E82" s="64"/>
      <c r="F82" s="64"/>
      <c r="G82" s="64"/>
      <c r="H82" s="64"/>
    </row>
    <row r="83" spans="1:9" ht="26.25" customHeight="1" x14ac:dyDescent="0.55000000000000004"/>
    <row r="84" spans="1:9" s="64" customFormat="1" x14ac:dyDescent="0.55000000000000004">
      <c r="A84"/>
      <c r="B84"/>
      <c r="C84" s="228"/>
      <c r="D84"/>
      <c r="E84"/>
      <c r="F84"/>
      <c r="G84"/>
      <c r="H84"/>
      <c r="I84"/>
    </row>
    <row r="85" spans="1:9" s="64" customFormat="1" x14ac:dyDescent="0.55000000000000004">
      <c r="A85"/>
      <c r="B85"/>
      <c r="C85" s="228"/>
      <c r="D85"/>
      <c r="E85"/>
      <c r="F85"/>
      <c r="G85"/>
      <c r="H85"/>
      <c r="I85"/>
    </row>
    <row r="86" spans="1:9" s="64" customFormat="1" x14ac:dyDescent="0.55000000000000004">
      <c r="A86"/>
      <c r="B86"/>
      <c r="C86" s="228"/>
      <c r="D86"/>
      <c r="E86"/>
      <c r="F86"/>
      <c r="G86"/>
      <c r="H86"/>
      <c r="I86"/>
    </row>
    <row r="87" spans="1:9" s="64" customFormat="1" x14ac:dyDescent="0.55000000000000004">
      <c r="A87"/>
      <c r="B87"/>
      <c r="C87" s="228"/>
      <c r="D87"/>
      <c r="E87"/>
      <c r="F87"/>
      <c r="G87"/>
      <c r="H87"/>
      <c r="I87"/>
    </row>
    <row r="88" spans="1:9" s="64" customFormat="1" x14ac:dyDescent="0.55000000000000004">
      <c r="A88"/>
      <c r="B88"/>
      <c r="C88" s="228"/>
      <c r="D88"/>
      <c r="E88"/>
      <c r="F88"/>
      <c r="G88"/>
      <c r="H88"/>
      <c r="I88"/>
    </row>
  </sheetData>
  <mergeCells count="6">
    <mergeCell ref="G58:H58"/>
    <mergeCell ref="A1:I1"/>
    <mergeCell ref="A2:I2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75" orientation="portrait" r:id="rId1"/>
  <headerFooter alignWithMargins="0">
    <oddHeader>หน้าที่ &amp;P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indexed="13"/>
  </sheetPr>
  <dimension ref="A1:H29"/>
  <sheetViews>
    <sheetView view="pageLayout" zoomScaleNormal="100" workbookViewId="0">
      <selection activeCell="D14" sqref="D14"/>
    </sheetView>
  </sheetViews>
  <sheetFormatPr defaultRowHeight="21.75" x14ac:dyDescent="0.5"/>
  <cols>
    <col min="1" max="1" width="6" style="9" customWidth="1"/>
    <col min="2" max="2" width="9.85546875" customWidth="1"/>
    <col min="3" max="3" width="31.5703125" style="17" customWidth="1"/>
    <col min="4" max="4" width="37" customWidth="1"/>
    <col min="5" max="5" width="11.5703125" customWidth="1"/>
    <col min="7" max="7" width="13" customWidth="1"/>
    <col min="8" max="8" width="10.28515625" customWidth="1"/>
  </cols>
  <sheetData>
    <row r="1" spans="1:8" ht="24" x14ac:dyDescent="0.55000000000000004">
      <c r="A1" s="1194" t="s">
        <v>7021</v>
      </c>
      <c r="B1" s="1194"/>
      <c r="C1" s="1194"/>
      <c r="D1" s="1194"/>
      <c r="E1" s="1194"/>
      <c r="F1" s="1194"/>
      <c r="G1" s="1194"/>
      <c r="H1" s="1194"/>
    </row>
    <row r="2" spans="1:8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</row>
    <row r="3" spans="1:8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8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622" t="s">
        <v>2616</v>
      </c>
      <c r="H4" s="1162"/>
    </row>
    <row r="5" spans="1:8" ht="24" x14ac:dyDescent="0.55000000000000004">
      <c r="A5" s="343">
        <v>1</v>
      </c>
      <c r="B5" s="404" t="s">
        <v>172</v>
      </c>
      <c r="C5" s="359" t="s">
        <v>2917</v>
      </c>
      <c r="D5" s="345" t="s">
        <v>173</v>
      </c>
      <c r="E5" s="343" t="s">
        <v>2620</v>
      </c>
      <c r="F5" s="343" t="s">
        <v>820</v>
      </c>
      <c r="G5" s="523">
        <v>1685</v>
      </c>
      <c r="H5" s="345" t="s">
        <v>5772</v>
      </c>
    </row>
    <row r="6" spans="1:8" ht="24" x14ac:dyDescent="0.55000000000000004">
      <c r="A6" s="995">
        <v>2</v>
      </c>
      <c r="B6" s="995" t="s">
        <v>6447</v>
      </c>
      <c r="C6" s="996" t="s">
        <v>3400</v>
      </c>
      <c r="D6" s="996" t="s">
        <v>6504</v>
      </c>
      <c r="E6" s="995" t="s">
        <v>2620</v>
      </c>
      <c r="F6" s="995" t="s">
        <v>3397</v>
      </c>
      <c r="G6" s="997">
        <v>2250</v>
      </c>
      <c r="H6" s="991">
        <v>63</v>
      </c>
    </row>
    <row r="7" spans="1:8" ht="24" x14ac:dyDescent="0.55000000000000004">
      <c r="A7" s="334">
        <v>3</v>
      </c>
      <c r="B7" s="334" t="s">
        <v>6588</v>
      </c>
      <c r="C7" s="341" t="s">
        <v>2278</v>
      </c>
      <c r="D7" s="294" t="s">
        <v>6589</v>
      </c>
      <c r="E7" s="565" t="s">
        <v>2620</v>
      </c>
      <c r="F7" s="334" t="s">
        <v>3399</v>
      </c>
      <c r="G7" s="626">
        <v>2800</v>
      </c>
      <c r="H7" s="294"/>
    </row>
    <row r="8" spans="1:8" ht="24" x14ac:dyDescent="0.55000000000000004">
      <c r="A8" s="334">
        <v>4</v>
      </c>
      <c r="B8" s="334" t="s">
        <v>6588</v>
      </c>
      <c r="C8" s="341" t="s">
        <v>2278</v>
      </c>
      <c r="D8" s="294" t="s">
        <v>6590</v>
      </c>
      <c r="E8" s="565" t="s">
        <v>2620</v>
      </c>
      <c r="F8" s="334" t="s">
        <v>3399</v>
      </c>
      <c r="G8" s="626">
        <v>4200</v>
      </c>
      <c r="H8" s="294"/>
    </row>
    <row r="9" spans="1:8" ht="24" x14ac:dyDescent="0.55000000000000004">
      <c r="A9" s="334">
        <v>5</v>
      </c>
      <c r="B9" s="334" t="s">
        <v>6588</v>
      </c>
      <c r="C9" s="341" t="s">
        <v>6251</v>
      </c>
      <c r="D9" s="294" t="s">
        <v>6591</v>
      </c>
      <c r="E9" s="565" t="s">
        <v>2620</v>
      </c>
      <c r="F9" s="334" t="s">
        <v>3399</v>
      </c>
      <c r="G9" s="626">
        <v>1600</v>
      </c>
      <c r="H9" s="294"/>
    </row>
    <row r="10" spans="1:8" ht="24" x14ac:dyDescent="0.55000000000000004">
      <c r="A10" s="988">
        <v>6</v>
      </c>
      <c r="B10" s="988" t="s">
        <v>6588</v>
      </c>
      <c r="C10" s="990" t="s">
        <v>2280</v>
      </c>
      <c r="D10" s="991" t="s">
        <v>6592</v>
      </c>
      <c r="E10" s="995" t="s">
        <v>2620</v>
      </c>
      <c r="F10" s="988" t="s">
        <v>2888</v>
      </c>
      <c r="G10" s="997">
        <v>2200</v>
      </c>
      <c r="H10" s="991">
        <v>63</v>
      </c>
    </row>
    <row r="11" spans="1:8" ht="24" x14ac:dyDescent="0.55000000000000004">
      <c r="A11" s="334">
        <v>7</v>
      </c>
      <c r="B11" s="334" t="s">
        <v>6588</v>
      </c>
      <c r="C11" s="341" t="s">
        <v>2278</v>
      </c>
      <c r="D11" s="294" t="s">
        <v>6593</v>
      </c>
      <c r="E11" s="565" t="s">
        <v>2620</v>
      </c>
      <c r="F11" s="334" t="s">
        <v>3399</v>
      </c>
      <c r="G11" s="626">
        <v>1800</v>
      </c>
      <c r="H11" s="294"/>
    </row>
    <row r="12" spans="1:8" ht="24" x14ac:dyDescent="0.55000000000000004">
      <c r="A12" s="343">
        <v>8</v>
      </c>
      <c r="B12" s="343" t="s">
        <v>6818</v>
      </c>
      <c r="C12" s="359" t="s">
        <v>8938</v>
      </c>
      <c r="D12" s="426" t="s">
        <v>6827</v>
      </c>
      <c r="E12" s="343" t="s">
        <v>2620</v>
      </c>
      <c r="F12" s="343" t="s">
        <v>3399</v>
      </c>
      <c r="G12" s="691">
        <v>2500</v>
      </c>
      <c r="H12" s="345" t="s">
        <v>7038</v>
      </c>
    </row>
    <row r="13" spans="1:8" ht="24" x14ac:dyDescent="0.55000000000000004">
      <c r="A13" s="334">
        <v>9</v>
      </c>
      <c r="B13" s="334" t="s">
        <v>6986</v>
      </c>
      <c r="C13" s="341" t="s">
        <v>2278</v>
      </c>
      <c r="D13" s="341" t="s">
        <v>6987</v>
      </c>
      <c r="E13" s="334" t="s">
        <v>2620</v>
      </c>
      <c r="F13" s="334" t="s">
        <v>3399</v>
      </c>
      <c r="G13" s="626">
        <v>3424</v>
      </c>
      <c r="H13" s="294"/>
    </row>
    <row r="14" spans="1:8" ht="24" x14ac:dyDescent="0.55000000000000004">
      <c r="A14" s="334">
        <v>10</v>
      </c>
      <c r="B14" s="334" t="s">
        <v>6986</v>
      </c>
      <c r="C14" s="341" t="s">
        <v>4058</v>
      </c>
      <c r="D14" s="341" t="s">
        <v>6988</v>
      </c>
      <c r="E14" s="334" t="s">
        <v>2620</v>
      </c>
      <c r="F14" s="334" t="s">
        <v>3399</v>
      </c>
      <c r="G14" s="626">
        <v>2247</v>
      </c>
      <c r="H14" s="294"/>
    </row>
    <row r="15" spans="1:8" ht="24" x14ac:dyDescent="0.55000000000000004">
      <c r="A15" s="334">
        <v>11</v>
      </c>
      <c r="B15" s="334" t="s">
        <v>6986</v>
      </c>
      <c r="C15" s="341" t="s">
        <v>6990</v>
      </c>
      <c r="D15" s="341" t="s">
        <v>6989</v>
      </c>
      <c r="E15" s="334" t="s">
        <v>2620</v>
      </c>
      <c r="F15" s="334" t="s">
        <v>3765</v>
      </c>
      <c r="G15" s="626">
        <v>4066</v>
      </c>
      <c r="H15" s="294"/>
    </row>
    <row r="16" spans="1:8" ht="24" x14ac:dyDescent="0.55000000000000004">
      <c r="A16" s="334">
        <v>12</v>
      </c>
      <c r="B16" s="334" t="s">
        <v>6986</v>
      </c>
      <c r="C16" s="341" t="s">
        <v>6991</v>
      </c>
      <c r="D16" s="341" t="s">
        <v>6992</v>
      </c>
      <c r="E16" s="334" t="s">
        <v>2620</v>
      </c>
      <c r="F16" s="334" t="s">
        <v>3666</v>
      </c>
      <c r="G16" s="626">
        <v>2996</v>
      </c>
      <c r="H16" s="294"/>
    </row>
    <row r="17" spans="1:8" ht="24" x14ac:dyDescent="0.55000000000000004">
      <c r="A17" s="334">
        <v>13</v>
      </c>
      <c r="B17" s="334" t="s">
        <v>6986</v>
      </c>
      <c r="C17" s="341" t="s">
        <v>2042</v>
      </c>
      <c r="D17" s="341" t="s">
        <v>6993</v>
      </c>
      <c r="E17" s="334" t="s">
        <v>2620</v>
      </c>
      <c r="F17" s="334" t="s">
        <v>3770</v>
      </c>
      <c r="G17" s="626">
        <v>909.5</v>
      </c>
      <c r="H17" s="294"/>
    </row>
    <row r="18" spans="1:8" ht="24" x14ac:dyDescent="0.55000000000000004">
      <c r="A18" s="334">
        <v>14</v>
      </c>
      <c r="B18" s="334" t="s">
        <v>6986</v>
      </c>
      <c r="C18" s="341" t="s">
        <v>2042</v>
      </c>
      <c r="D18" s="341" t="s">
        <v>6994</v>
      </c>
      <c r="E18" s="334" t="s">
        <v>2620</v>
      </c>
      <c r="F18" s="334" t="s">
        <v>2888</v>
      </c>
      <c r="G18" s="626">
        <v>2675</v>
      </c>
      <c r="H18" s="294"/>
    </row>
    <row r="19" spans="1:8" ht="24" x14ac:dyDescent="0.55000000000000004">
      <c r="A19" s="334">
        <v>15</v>
      </c>
      <c r="B19" s="334" t="s">
        <v>6986</v>
      </c>
      <c r="C19" s="341" t="s">
        <v>6996</v>
      </c>
      <c r="D19" s="341" t="s">
        <v>6995</v>
      </c>
      <c r="E19" s="334" t="s">
        <v>2620</v>
      </c>
      <c r="F19" s="334" t="s">
        <v>3399</v>
      </c>
      <c r="G19" s="626">
        <v>2889</v>
      </c>
      <c r="H19" s="294"/>
    </row>
    <row r="20" spans="1:8" ht="24" x14ac:dyDescent="0.55000000000000004">
      <c r="A20" s="294"/>
      <c r="B20" s="294"/>
      <c r="C20" s="341"/>
      <c r="D20" s="341"/>
      <c r="E20" s="334"/>
      <c r="F20" s="334"/>
      <c r="G20" s="626"/>
      <c r="H20" s="294"/>
    </row>
    <row r="21" spans="1:8" ht="24" x14ac:dyDescent="0.55000000000000004">
      <c r="A21" s="294"/>
      <c r="B21" s="294"/>
      <c r="C21" s="341"/>
      <c r="D21" s="294"/>
      <c r="E21" s="334"/>
      <c r="F21" s="334"/>
      <c r="G21" s="626"/>
      <c r="H21" s="294"/>
    </row>
    <row r="22" spans="1:8" ht="24" x14ac:dyDescent="0.55000000000000004">
      <c r="A22" s="294"/>
      <c r="B22" s="294"/>
      <c r="C22" s="341"/>
      <c r="D22" s="294"/>
      <c r="E22" s="294"/>
      <c r="F22" s="294"/>
      <c r="G22" s="626"/>
      <c r="H22" s="294"/>
    </row>
    <row r="23" spans="1:8" ht="24" x14ac:dyDescent="0.55000000000000004">
      <c r="A23" s="71"/>
      <c r="B23" s="73"/>
      <c r="C23" s="291"/>
      <c r="D23" s="73"/>
      <c r="E23" s="73"/>
      <c r="F23" s="73"/>
      <c r="G23" s="73"/>
      <c r="H23" s="73"/>
    </row>
    <row r="24" spans="1:8" ht="24" x14ac:dyDescent="0.55000000000000004">
      <c r="A24" s="1199"/>
      <c r="B24" s="1199"/>
      <c r="C24" s="1199"/>
      <c r="D24" s="1199"/>
      <c r="E24" s="1199"/>
      <c r="F24" s="1199"/>
      <c r="G24" s="1199"/>
      <c r="H24" s="1199"/>
    </row>
    <row r="25" spans="1:8" ht="24" x14ac:dyDescent="0.55000000000000004">
      <c r="A25" s="1199"/>
      <c r="B25" s="1199"/>
      <c r="C25" s="1199"/>
      <c r="D25" s="1199"/>
      <c r="E25" s="1199"/>
      <c r="F25" s="1199"/>
      <c r="G25" s="1199"/>
      <c r="H25" s="1199"/>
    </row>
    <row r="26" spans="1:8" ht="24" x14ac:dyDescent="0.55000000000000004">
      <c r="A26" s="1199"/>
      <c r="B26" s="1199"/>
      <c r="C26" s="1199"/>
      <c r="D26" s="1199"/>
      <c r="E26" s="1199"/>
      <c r="F26" s="1199"/>
      <c r="G26" s="1199"/>
      <c r="H26" s="1199"/>
    </row>
    <row r="27" spans="1:8" ht="24" x14ac:dyDescent="0.55000000000000004">
      <c r="A27" s="71"/>
      <c r="B27" s="73"/>
      <c r="C27" s="291"/>
      <c r="D27" s="73"/>
      <c r="E27" s="73"/>
      <c r="F27" s="73"/>
      <c r="G27" s="73"/>
      <c r="H27" s="73"/>
    </row>
    <row r="28" spans="1:8" ht="24" x14ac:dyDescent="0.55000000000000004">
      <c r="A28" s="71"/>
      <c r="B28" s="73"/>
      <c r="C28" s="291"/>
      <c r="D28" s="73"/>
      <c r="E28" s="73"/>
      <c r="F28" s="73"/>
      <c r="G28" s="73"/>
      <c r="H28" s="73"/>
    </row>
    <row r="29" spans="1:8" ht="23.25" x14ac:dyDescent="0.5">
      <c r="A29" s="27"/>
      <c r="B29" s="32"/>
      <c r="C29" s="24"/>
      <c r="D29" s="32"/>
      <c r="E29" s="32"/>
      <c r="F29" s="32"/>
      <c r="G29" s="32"/>
      <c r="H29" s="32"/>
    </row>
  </sheetData>
  <mergeCells count="8">
    <mergeCell ref="A26:H26"/>
    <mergeCell ref="A1:H1"/>
    <mergeCell ref="A2:H2"/>
    <mergeCell ref="A24:H24"/>
    <mergeCell ref="A25:H25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indexed="13"/>
  </sheetPr>
  <dimension ref="A1:I43"/>
  <sheetViews>
    <sheetView view="pageLayout" zoomScaleNormal="100" workbookViewId="0">
      <selection activeCell="D6" sqref="D6"/>
    </sheetView>
  </sheetViews>
  <sheetFormatPr defaultRowHeight="21.75" x14ac:dyDescent="0.5"/>
  <cols>
    <col min="1" max="1" width="6" style="9" customWidth="1"/>
    <col min="2" max="2" width="10.28515625" customWidth="1"/>
    <col min="3" max="3" width="30.7109375" customWidth="1"/>
    <col min="4" max="4" width="34.7109375" customWidth="1"/>
    <col min="5" max="5" width="12.7109375" customWidth="1"/>
    <col min="6" max="6" width="9.5703125" customWidth="1"/>
    <col min="7" max="7" width="13.5703125" customWidth="1"/>
    <col min="8" max="8" width="11.140625" customWidth="1"/>
  </cols>
  <sheetData>
    <row r="1" spans="1:9" ht="24" x14ac:dyDescent="0.55000000000000004">
      <c r="A1" s="1159" t="s">
        <v>7022</v>
      </c>
      <c r="B1" s="1159"/>
      <c r="C1" s="1159"/>
      <c r="D1" s="1159"/>
      <c r="E1" s="1159"/>
      <c r="F1" s="1159"/>
      <c r="G1" s="1159"/>
      <c r="H1" s="1159"/>
      <c r="I1" s="32"/>
    </row>
    <row r="2" spans="1:9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32"/>
    </row>
    <row r="3" spans="1:9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97" t="s">
        <v>2828</v>
      </c>
      <c r="H3" s="1161" t="s">
        <v>2611</v>
      </c>
    </row>
    <row r="4" spans="1:9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92" t="s">
        <v>2616</v>
      </c>
      <c r="H4" s="1162"/>
    </row>
    <row r="5" spans="1:9" ht="24" x14ac:dyDescent="0.55000000000000004">
      <c r="A5" s="334">
        <v>1</v>
      </c>
      <c r="B5" s="337" t="s">
        <v>2916</v>
      </c>
      <c r="C5" s="341" t="s">
        <v>2917</v>
      </c>
      <c r="D5" s="294" t="s">
        <v>2918</v>
      </c>
      <c r="E5" s="334" t="s">
        <v>2620</v>
      </c>
      <c r="F5" s="334" t="s">
        <v>3227</v>
      </c>
      <c r="G5" s="540">
        <v>2457.75</v>
      </c>
      <c r="H5" s="294"/>
    </row>
    <row r="6" spans="1:9" ht="24" x14ac:dyDescent="0.55000000000000004">
      <c r="A6" s="334"/>
      <c r="B6" s="334"/>
      <c r="C6" s="341"/>
      <c r="D6" s="294"/>
      <c r="E6" s="334"/>
      <c r="F6" s="334"/>
      <c r="G6" s="540"/>
      <c r="H6" s="294"/>
    </row>
    <row r="7" spans="1:9" ht="24" x14ac:dyDescent="0.55000000000000004">
      <c r="A7" s="334"/>
      <c r="B7" s="334"/>
      <c r="C7" s="341"/>
      <c r="D7" s="294"/>
      <c r="E7" s="334"/>
      <c r="F7" s="334"/>
      <c r="G7" s="540"/>
      <c r="H7" s="294"/>
    </row>
    <row r="8" spans="1:9" ht="24" x14ac:dyDescent="0.55000000000000004">
      <c r="A8" s="334"/>
      <c r="B8" s="334"/>
      <c r="C8" s="341"/>
      <c r="D8" s="294"/>
      <c r="E8" s="334"/>
      <c r="F8" s="334"/>
      <c r="G8" s="540"/>
      <c r="H8" s="294"/>
    </row>
    <row r="9" spans="1:9" ht="24" x14ac:dyDescent="0.55000000000000004">
      <c r="A9" s="334"/>
      <c r="B9" s="334"/>
      <c r="C9" s="341"/>
      <c r="D9" s="294"/>
      <c r="E9" s="334"/>
      <c r="F9" s="334"/>
      <c r="G9" s="540"/>
      <c r="H9" s="294"/>
    </row>
    <row r="10" spans="1:9" ht="24" x14ac:dyDescent="0.55000000000000004">
      <c r="A10" s="334"/>
      <c r="B10" s="334"/>
      <c r="C10" s="341"/>
      <c r="D10" s="294"/>
      <c r="E10" s="334"/>
      <c r="F10" s="334"/>
      <c r="G10" s="540"/>
      <c r="H10" s="294"/>
    </row>
    <row r="11" spans="1:9" ht="24" x14ac:dyDescent="0.55000000000000004">
      <c r="A11" s="1206"/>
      <c r="B11" s="1206"/>
      <c r="C11" s="1206"/>
      <c r="D11" s="1206"/>
      <c r="E11" s="1206"/>
      <c r="F11" s="1206"/>
      <c r="G11" s="1206"/>
      <c r="H11" s="1206"/>
      <c r="I11" s="32"/>
    </row>
    <row r="12" spans="1:9" ht="24" x14ac:dyDescent="0.55000000000000004">
      <c r="A12" s="1199"/>
      <c r="B12" s="1199"/>
      <c r="C12" s="1199"/>
      <c r="D12" s="1199"/>
      <c r="E12" s="1199"/>
      <c r="F12" s="1199"/>
      <c r="G12" s="1199"/>
      <c r="H12" s="1199"/>
      <c r="I12" s="32"/>
    </row>
    <row r="13" spans="1:9" ht="24" x14ac:dyDescent="0.55000000000000004">
      <c r="A13" s="1199"/>
      <c r="B13" s="1199"/>
      <c r="C13" s="1199"/>
      <c r="D13" s="1199"/>
      <c r="E13" s="1199"/>
      <c r="F13" s="1199"/>
      <c r="G13" s="1199"/>
      <c r="H13" s="1199"/>
      <c r="I13" s="32"/>
    </row>
    <row r="14" spans="1:9" ht="24" x14ac:dyDescent="0.55000000000000004">
      <c r="A14" s="1199"/>
      <c r="B14" s="1199"/>
      <c r="C14" s="1199"/>
      <c r="D14" s="1199"/>
      <c r="E14" s="1199"/>
      <c r="F14" s="1199"/>
      <c r="G14" s="1199"/>
      <c r="H14" s="1199"/>
      <c r="I14" s="32"/>
    </row>
    <row r="15" spans="1:9" ht="24" x14ac:dyDescent="0.55000000000000004">
      <c r="A15" s="71"/>
      <c r="B15" s="73"/>
      <c r="C15" s="73"/>
      <c r="D15" s="73"/>
      <c r="E15" s="73"/>
      <c r="F15" s="73"/>
      <c r="G15" s="73"/>
      <c r="H15" s="73"/>
      <c r="I15" s="32"/>
    </row>
    <row r="16" spans="1:9" ht="24" x14ac:dyDescent="0.55000000000000004">
      <c r="A16" s="71"/>
      <c r="B16" s="73"/>
      <c r="C16" s="73"/>
      <c r="D16" s="73"/>
      <c r="E16" s="73"/>
      <c r="F16" s="73"/>
      <c r="G16" s="73"/>
      <c r="H16" s="73"/>
      <c r="I16" s="32"/>
    </row>
    <row r="17" spans="1:9" ht="23.25" x14ac:dyDescent="0.5">
      <c r="A17" s="68"/>
      <c r="B17" s="64"/>
      <c r="C17" s="64"/>
      <c r="D17" s="64"/>
      <c r="E17" s="64"/>
      <c r="F17" s="64"/>
      <c r="G17" s="64"/>
      <c r="H17" s="64"/>
      <c r="I17" s="32"/>
    </row>
    <row r="18" spans="1:9" ht="23.25" x14ac:dyDescent="0.5">
      <c r="I18" s="32"/>
    </row>
    <row r="19" spans="1:9" ht="23.25" x14ac:dyDescent="0.5">
      <c r="I19" s="32"/>
    </row>
    <row r="20" spans="1:9" ht="23.25" x14ac:dyDescent="0.5">
      <c r="I20" s="32"/>
    </row>
    <row r="21" spans="1:9" ht="23.25" x14ac:dyDescent="0.5">
      <c r="I21" s="32"/>
    </row>
    <row r="22" spans="1:9" ht="23.25" x14ac:dyDescent="0.5">
      <c r="I22" s="32"/>
    </row>
    <row r="23" spans="1:9" ht="23.25" x14ac:dyDescent="0.5">
      <c r="I23" s="32"/>
    </row>
    <row r="24" spans="1:9" ht="23.25" x14ac:dyDescent="0.5">
      <c r="I24" s="32"/>
    </row>
    <row r="25" spans="1:9" ht="23.25" x14ac:dyDescent="0.5">
      <c r="I25" s="32"/>
    </row>
    <row r="26" spans="1:9" ht="23.25" x14ac:dyDescent="0.5">
      <c r="I26" s="32"/>
    </row>
    <row r="27" spans="1:9" ht="23.25" x14ac:dyDescent="0.5">
      <c r="I27" s="32"/>
    </row>
    <row r="28" spans="1:9" ht="23.25" x14ac:dyDescent="0.5">
      <c r="I28" s="32"/>
    </row>
    <row r="29" spans="1:9" ht="23.25" x14ac:dyDescent="0.5">
      <c r="I29" s="32"/>
    </row>
    <row r="30" spans="1:9" ht="23.25" x14ac:dyDescent="0.5">
      <c r="I30" s="32"/>
    </row>
    <row r="31" spans="1:9" ht="23.25" x14ac:dyDescent="0.5">
      <c r="I31" s="32"/>
    </row>
    <row r="32" spans="1:9" ht="23.25" x14ac:dyDescent="0.5">
      <c r="I32" s="32"/>
    </row>
    <row r="33" spans="9:9" ht="23.25" x14ac:dyDescent="0.5">
      <c r="I33" s="32"/>
    </row>
    <row r="34" spans="9:9" ht="23.25" x14ac:dyDescent="0.5">
      <c r="I34" s="32"/>
    </row>
    <row r="35" spans="9:9" ht="23.25" x14ac:dyDescent="0.5">
      <c r="I35" s="32"/>
    </row>
    <row r="36" spans="9:9" ht="23.25" x14ac:dyDescent="0.5">
      <c r="I36" s="32"/>
    </row>
    <row r="37" spans="9:9" ht="23.25" x14ac:dyDescent="0.5">
      <c r="I37" s="32"/>
    </row>
    <row r="38" spans="9:9" ht="23.25" x14ac:dyDescent="0.5">
      <c r="I38" s="32"/>
    </row>
    <row r="39" spans="9:9" ht="23.25" x14ac:dyDescent="0.5">
      <c r="I39" s="32"/>
    </row>
    <row r="40" spans="9:9" ht="23.25" x14ac:dyDescent="0.5">
      <c r="I40" s="32"/>
    </row>
    <row r="41" spans="9:9" ht="23.25" x14ac:dyDescent="0.5">
      <c r="I41" s="32"/>
    </row>
    <row r="42" spans="9:9" ht="23.25" x14ac:dyDescent="0.5">
      <c r="I42" s="32"/>
    </row>
    <row r="43" spans="9:9" ht="23.25" x14ac:dyDescent="0.5">
      <c r="I43" s="32"/>
    </row>
  </sheetData>
  <mergeCells count="9">
    <mergeCell ref="A1:H1"/>
    <mergeCell ref="A14:H14"/>
    <mergeCell ref="A11:H11"/>
    <mergeCell ref="A12:H12"/>
    <mergeCell ref="A13:H13"/>
    <mergeCell ref="D3:D4"/>
    <mergeCell ref="F3:F4"/>
    <mergeCell ref="H3:H4"/>
    <mergeCell ref="A2:H2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horizontalDpi="4294967294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indexed="13"/>
  </sheetPr>
  <dimension ref="A1:H21"/>
  <sheetViews>
    <sheetView view="pageLayout" zoomScale="80" zoomScaleNormal="50" zoomScalePageLayoutView="80" workbookViewId="0">
      <selection activeCell="C14" sqref="C14"/>
    </sheetView>
  </sheetViews>
  <sheetFormatPr defaultRowHeight="21.75" x14ac:dyDescent="0.5"/>
  <cols>
    <col min="1" max="1" width="5.42578125" style="9" customWidth="1"/>
    <col min="2" max="2" width="10.7109375" customWidth="1"/>
    <col min="3" max="3" width="31.140625" style="17" customWidth="1"/>
    <col min="4" max="4" width="36" customWidth="1"/>
    <col min="5" max="5" width="12.28515625" customWidth="1"/>
    <col min="6" max="6" width="10" customWidth="1"/>
    <col min="7" max="7" width="12.140625" customWidth="1"/>
    <col min="8" max="8" width="10.7109375" customWidth="1"/>
  </cols>
  <sheetData>
    <row r="1" spans="1:8" ht="24" x14ac:dyDescent="0.55000000000000004">
      <c r="A1" s="1159" t="s">
        <v>6789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6791</v>
      </c>
      <c r="C5" s="341" t="s">
        <v>1579</v>
      </c>
      <c r="D5" s="294" t="s">
        <v>6793</v>
      </c>
      <c r="E5" s="334" t="s">
        <v>2620</v>
      </c>
      <c r="F5" s="334" t="s">
        <v>6794</v>
      </c>
      <c r="G5" s="540">
        <v>2400</v>
      </c>
      <c r="H5" s="338"/>
    </row>
    <row r="6" spans="1:8" ht="24" x14ac:dyDescent="0.55000000000000004">
      <c r="A6" s="334">
        <v>2</v>
      </c>
      <c r="B6" s="339" t="s">
        <v>6792</v>
      </c>
      <c r="C6" s="341" t="s">
        <v>1579</v>
      </c>
      <c r="D6" s="294" t="s">
        <v>6793</v>
      </c>
      <c r="E6" s="334" t="s">
        <v>2620</v>
      </c>
      <c r="F6" s="334" t="s">
        <v>3221</v>
      </c>
      <c r="G6" s="540">
        <v>2400</v>
      </c>
      <c r="H6" s="338"/>
    </row>
    <row r="7" spans="1:8" ht="24" x14ac:dyDescent="0.55000000000000004">
      <c r="A7" s="334"/>
      <c r="B7" s="339"/>
      <c r="C7" s="341"/>
      <c r="D7" s="294"/>
      <c r="E7" s="334"/>
      <c r="F7" s="334"/>
      <c r="G7" s="540"/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35"/>
      <c r="C10" s="341"/>
      <c r="D10" s="294"/>
      <c r="E10" s="334"/>
      <c r="F10" s="334"/>
      <c r="G10" s="540"/>
      <c r="H10" s="338"/>
    </row>
    <row r="11" spans="1:8" ht="24" x14ac:dyDescent="0.55000000000000004">
      <c r="A11" s="334"/>
      <c r="B11" s="335"/>
      <c r="C11" s="341"/>
      <c r="D11" s="294"/>
      <c r="E11" s="334"/>
      <c r="F11" s="334"/>
      <c r="G11" s="540"/>
      <c r="H11" s="338"/>
    </row>
    <row r="12" spans="1:8" ht="24" x14ac:dyDescent="0.55000000000000004">
      <c r="A12" s="334"/>
      <c r="B12" s="335"/>
      <c r="C12" s="341"/>
      <c r="D12" s="294"/>
      <c r="E12" s="334"/>
      <c r="F12" s="334"/>
      <c r="G12" s="540"/>
      <c r="H12" s="338"/>
    </row>
    <row r="13" spans="1:8" ht="24" x14ac:dyDescent="0.55000000000000004">
      <c r="A13" s="334"/>
      <c r="B13" s="335"/>
      <c r="C13" s="341"/>
      <c r="D13" s="294"/>
      <c r="E13" s="334"/>
      <c r="F13" s="334"/>
      <c r="G13" s="540"/>
      <c r="H13" s="338"/>
    </row>
    <row r="14" spans="1:8" ht="24" x14ac:dyDescent="0.55000000000000004">
      <c r="A14" s="334"/>
      <c r="B14" s="335"/>
      <c r="C14" s="341"/>
      <c r="D14" s="294"/>
      <c r="E14" s="334"/>
      <c r="F14" s="334"/>
      <c r="G14" s="540"/>
      <c r="H14" s="338"/>
    </row>
    <row r="15" spans="1:8" ht="24" x14ac:dyDescent="0.55000000000000004">
      <c r="A15" s="336"/>
      <c r="B15" s="334"/>
      <c r="C15" s="341"/>
      <c r="D15" s="294"/>
      <c r="E15" s="334"/>
      <c r="F15" s="334"/>
      <c r="G15" s="540"/>
      <c r="H15" s="338"/>
    </row>
    <row r="16" spans="1:8" ht="24" x14ac:dyDescent="0.55000000000000004">
      <c r="A16" s="336"/>
      <c r="B16" s="334"/>
      <c r="C16" s="341"/>
      <c r="D16" s="294"/>
      <c r="E16" s="334"/>
      <c r="F16" s="334"/>
      <c r="G16" s="540"/>
      <c r="H16" s="338"/>
    </row>
    <row r="17" spans="1:8" ht="24" x14ac:dyDescent="0.55000000000000004">
      <c r="A17" s="618"/>
      <c r="B17" s="624"/>
      <c r="C17" s="624"/>
      <c r="D17" s="71"/>
      <c r="E17" s="624"/>
      <c r="F17" s="624"/>
      <c r="G17" s="66"/>
      <c r="H17" s="618"/>
    </row>
    <row r="18" spans="1:8" ht="24" x14ac:dyDescent="0.55000000000000004">
      <c r="A18" s="1199"/>
      <c r="B18" s="1199"/>
      <c r="C18" s="1199"/>
      <c r="D18" s="1199"/>
      <c r="E18" s="1199"/>
      <c r="F18" s="1199"/>
      <c r="G18" s="1199"/>
      <c r="H18" s="1199"/>
    </row>
    <row r="19" spans="1:8" ht="24" x14ac:dyDescent="0.55000000000000004">
      <c r="A19" s="1199"/>
      <c r="B19" s="1199"/>
      <c r="C19" s="1199"/>
      <c r="D19" s="1199"/>
      <c r="E19" s="1199"/>
      <c r="F19" s="1199"/>
      <c r="G19" s="1199"/>
      <c r="H19" s="1199"/>
    </row>
    <row r="20" spans="1:8" ht="24" x14ac:dyDescent="0.55000000000000004">
      <c r="A20" s="1199"/>
      <c r="B20" s="1199"/>
      <c r="C20" s="1199"/>
      <c r="D20" s="1199"/>
      <c r="E20" s="1199"/>
      <c r="F20" s="1199"/>
      <c r="G20" s="1199"/>
      <c r="H20" s="1199"/>
    </row>
    <row r="21" spans="1:8" x14ac:dyDescent="0.5">
      <c r="A21" s="68"/>
      <c r="B21" s="64"/>
      <c r="C21" s="76"/>
      <c r="D21" s="64"/>
      <c r="E21" s="64"/>
      <c r="F21" s="64"/>
      <c r="G21" s="64"/>
      <c r="H21" s="64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indexed="13"/>
  </sheetPr>
  <dimension ref="A1:H18"/>
  <sheetViews>
    <sheetView view="pageLayout" zoomScaleNormal="50" workbookViewId="0">
      <selection activeCell="D12" sqref="D12"/>
    </sheetView>
  </sheetViews>
  <sheetFormatPr defaultRowHeight="21.75" x14ac:dyDescent="0.5"/>
  <cols>
    <col min="1" max="1" width="5.42578125" style="9" customWidth="1"/>
    <col min="2" max="2" width="10.140625" customWidth="1"/>
    <col min="3" max="3" width="31.5703125" style="17" customWidth="1"/>
    <col min="4" max="4" width="35.7109375" customWidth="1"/>
    <col min="5" max="5" width="11.5703125" customWidth="1"/>
    <col min="6" max="6" width="10.85546875" customWidth="1"/>
    <col min="7" max="7" width="13.42578125" customWidth="1"/>
    <col min="8" max="8" width="10.140625" customWidth="1"/>
  </cols>
  <sheetData>
    <row r="1" spans="1:8" ht="24" x14ac:dyDescent="0.55000000000000004">
      <c r="A1" s="1159" t="s">
        <v>6838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1161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116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6821</v>
      </c>
      <c r="C5" s="341" t="s">
        <v>6839</v>
      </c>
      <c r="D5" s="294" t="s">
        <v>6806</v>
      </c>
      <c r="E5" s="334" t="s">
        <v>2620</v>
      </c>
      <c r="F5" s="334" t="s">
        <v>2882</v>
      </c>
      <c r="G5" s="540">
        <v>3200</v>
      </c>
      <c r="H5" s="338"/>
    </row>
    <row r="6" spans="1:8" ht="24" x14ac:dyDescent="0.55000000000000004">
      <c r="A6" s="334"/>
      <c r="B6" s="339"/>
      <c r="C6" s="341" t="s">
        <v>4058</v>
      </c>
      <c r="D6" s="294" t="s">
        <v>6840</v>
      </c>
      <c r="E6" s="334"/>
      <c r="F6" s="334" t="s">
        <v>2882</v>
      </c>
      <c r="G6" s="540">
        <v>2100</v>
      </c>
      <c r="H6" s="338"/>
    </row>
    <row r="7" spans="1:8" ht="24" x14ac:dyDescent="0.55000000000000004">
      <c r="A7" s="334"/>
      <c r="B7" s="339"/>
      <c r="C7" s="341" t="s">
        <v>6824</v>
      </c>
      <c r="D7" s="294" t="s">
        <v>6841</v>
      </c>
      <c r="E7" s="334"/>
      <c r="F7" s="334" t="s">
        <v>2882</v>
      </c>
      <c r="G7" s="540">
        <v>1800</v>
      </c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4"/>
      <c r="B10" s="335"/>
      <c r="C10" s="341"/>
      <c r="D10" s="294"/>
      <c r="E10" s="334"/>
      <c r="F10" s="334"/>
      <c r="G10" s="540"/>
      <c r="H10" s="338"/>
    </row>
    <row r="11" spans="1:8" ht="24" x14ac:dyDescent="0.55000000000000004">
      <c r="A11" s="336"/>
      <c r="B11" s="334"/>
      <c r="C11" s="341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8" ht="24" x14ac:dyDescent="0.55000000000000004">
      <c r="A13" s="618"/>
      <c r="B13" s="624"/>
      <c r="C13" s="624"/>
      <c r="D13" s="71"/>
      <c r="E13" s="624"/>
      <c r="F13" s="624"/>
      <c r="G13" s="66"/>
      <c r="H13" s="618"/>
    </row>
    <row r="14" spans="1:8" ht="24" x14ac:dyDescent="0.55000000000000004">
      <c r="A14" s="1199"/>
      <c r="B14" s="1199"/>
      <c r="C14" s="1199"/>
      <c r="D14" s="1199"/>
      <c r="E14" s="1199"/>
      <c r="F14" s="1199"/>
      <c r="G14" s="1199"/>
      <c r="H14" s="1199"/>
    </row>
    <row r="15" spans="1:8" ht="24" x14ac:dyDescent="0.55000000000000004">
      <c r="A15" s="1199"/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/>
      <c r="B16" s="1199"/>
      <c r="C16" s="1199"/>
      <c r="D16" s="1199"/>
      <c r="E16" s="1199"/>
      <c r="F16" s="1199"/>
      <c r="G16" s="1199"/>
      <c r="H16" s="1199"/>
    </row>
    <row r="17" spans="1:8" x14ac:dyDescent="0.5">
      <c r="A17" s="68"/>
      <c r="B17" s="64"/>
      <c r="C17" s="76"/>
      <c r="D17" s="64"/>
      <c r="E17" s="64"/>
      <c r="F17" s="64"/>
      <c r="G17" s="64"/>
      <c r="H17" s="64"/>
    </row>
    <row r="18" spans="1:8" x14ac:dyDescent="0.5">
      <c r="A18" s="68"/>
      <c r="B18" s="64"/>
      <c r="C18" s="76"/>
      <c r="D18" s="64"/>
      <c r="E18" s="64"/>
      <c r="F18" s="64"/>
      <c r="G18" s="64"/>
      <c r="H18" s="64"/>
    </row>
  </sheetData>
  <mergeCells count="9">
    <mergeCell ref="A1:H1"/>
    <mergeCell ref="A2:H2"/>
    <mergeCell ref="A14:H14"/>
    <mergeCell ref="A15:H15"/>
    <mergeCell ref="A16:H16"/>
    <mergeCell ref="A3:A4"/>
    <mergeCell ref="D3:D4"/>
    <mergeCell ref="F3:F4"/>
    <mergeCell ref="H3:H4"/>
  </mergeCells>
  <pageMargins left="0.15748031496062992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indexed="13"/>
  </sheetPr>
  <dimension ref="A1:H22"/>
  <sheetViews>
    <sheetView view="pageLayout" zoomScaleNormal="70" workbookViewId="0">
      <selection activeCell="H17" sqref="H17"/>
    </sheetView>
  </sheetViews>
  <sheetFormatPr defaultRowHeight="21.75" x14ac:dyDescent="0.5"/>
  <cols>
    <col min="1" max="1" width="5.5703125" customWidth="1"/>
    <col min="2" max="2" width="11" customWidth="1"/>
    <col min="3" max="3" width="29" style="17" customWidth="1"/>
    <col min="4" max="4" width="36.140625" customWidth="1"/>
    <col min="5" max="5" width="12.28515625" customWidth="1"/>
    <col min="6" max="6" width="10" customWidth="1"/>
    <col min="7" max="7" width="13.85546875" customWidth="1"/>
    <col min="8" max="8" width="10.85546875" customWidth="1"/>
  </cols>
  <sheetData>
    <row r="1" spans="1:8" ht="24" x14ac:dyDescent="0.55000000000000004">
      <c r="A1" s="1159" t="s">
        <v>7019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4584</v>
      </c>
      <c r="C5" s="341" t="s">
        <v>3196</v>
      </c>
      <c r="D5" s="294" t="s">
        <v>3199</v>
      </c>
      <c r="E5" s="334" t="s">
        <v>2620</v>
      </c>
      <c r="F5" s="334" t="s">
        <v>3197</v>
      </c>
      <c r="G5" s="540">
        <v>4500</v>
      </c>
      <c r="H5" s="338"/>
    </row>
    <row r="6" spans="1:8" ht="24" x14ac:dyDescent="0.55000000000000004">
      <c r="A6" s="334">
        <v>2</v>
      </c>
      <c r="B6" s="339" t="s">
        <v>4584</v>
      </c>
      <c r="C6" s="341" t="s">
        <v>3196</v>
      </c>
      <c r="D6" s="294" t="s">
        <v>3200</v>
      </c>
      <c r="E6" s="334" t="s">
        <v>2620</v>
      </c>
      <c r="F6" s="334" t="s">
        <v>3198</v>
      </c>
      <c r="G6" s="540">
        <v>4200</v>
      </c>
      <c r="H6" s="338"/>
    </row>
    <row r="7" spans="1:8" ht="24" x14ac:dyDescent="0.55000000000000004">
      <c r="A7" s="334">
        <v>3</v>
      </c>
      <c r="B7" s="339" t="s">
        <v>4584</v>
      </c>
      <c r="C7" s="341" t="s">
        <v>3196</v>
      </c>
      <c r="D7" s="294" t="s">
        <v>3201</v>
      </c>
      <c r="E7" s="334" t="s">
        <v>2620</v>
      </c>
      <c r="F7" s="334" t="s">
        <v>3198</v>
      </c>
      <c r="G7" s="540">
        <v>3500</v>
      </c>
      <c r="H7" s="338"/>
    </row>
    <row r="8" spans="1:8" ht="24" x14ac:dyDescent="0.55000000000000004">
      <c r="A8" s="334">
        <v>4</v>
      </c>
      <c r="B8" s="339" t="s">
        <v>6657</v>
      </c>
      <c r="C8" s="341" t="s">
        <v>2220</v>
      </c>
      <c r="D8" s="294" t="s">
        <v>6658</v>
      </c>
      <c r="E8" s="334" t="s">
        <v>2620</v>
      </c>
      <c r="F8" s="334" t="s">
        <v>3399</v>
      </c>
      <c r="G8" s="540">
        <v>3200</v>
      </c>
      <c r="H8" s="338"/>
    </row>
    <row r="9" spans="1:8" ht="24" x14ac:dyDescent="0.55000000000000004">
      <c r="A9" s="334"/>
      <c r="B9" s="340"/>
      <c r="C9" s="341" t="s">
        <v>6660</v>
      </c>
      <c r="D9" s="294" t="s">
        <v>6659</v>
      </c>
      <c r="E9" s="334"/>
      <c r="F9" s="334" t="s">
        <v>3399</v>
      </c>
      <c r="G9" s="540">
        <v>3550</v>
      </c>
      <c r="H9" s="338"/>
    </row>
    <row r="10" spans="1:8" ht="24" x14ac:dyDescent="0.55000000000000004">
      <c r="A10" s="334"/>
      <c r="B10" s="340"/>
      <c r="C10" s="341" t="s">
        <v>2179</v>
      </c>
      <c r="D10" s="294" t="s">
        <v>6661</v>
      </c>
      <c r="E10" s="334"/>
      <c r="F10" s="334" t="s">
        <v>3356</v>
      </c>
      <c r="G10" s="540">
        <v>2800</v>
      </c>
      <c r="H10" s="338"/>
    </row>
    <row r="11" spans="1:8" ht="24" x14ac:dyDescent="0.55000000000000004">
      <c r="A11" s="334"/>
      <c r="B11" s="340"/>
      <c r="C11" s="341" t="s">
        <v>6663</v>
      </c>
      <c r="D11" s="294" t="s">
        <v>6662</v>
      </c>
      <c r="E11" s="334"/>
      <c r="F11" s="334" t="s">
        <v>3356</v>
      </c>
      <c r="G11" s="540">
        <v>2850</v>
      </c>
      <c r="H11" s="338"/>
    </row>
    <row r="12" spans="1:8" ht="24" x14ac:dyDescent="0.55000000000000004">
      <c r="A12" s="334"/>
      <c r="B12" s="339"/>
      <c r="C12" s="341" t="s">
        <v>6664</v>
      </c>
      <c r="D12" s="294" t="s">
        <v>6665</v>
      </c>
      <c r="E12" s="334"/>
      <c r="F12" s="334" t="s">
        <v>3399</v>
      </c>
      <c r="G12" s="540">
        <v>1800</v>
      </c>
      <c r="H12" s="338"/>
    </row>
    <row r="13" spans="1:8" ht="24" x14ac:dyDescent="0.55000000000000004">
      <c r="A13" s="334"/>
      <c r="B13" s="339"/>
      <c r="C13" s="341" t="s">
        <v>6666</v>
      </c>
      <c r="D13" s="294" t="s">
        <v>6667</v>
      </c>
      <c r="E13" s="334"/>
      <c r="F13" s="334" t="s">
        <v>3399</v>
      </c>
      <c r="G13" s="540">
        <v>2200</v>
      </c>
      <c r="H13" s="338"/>
    </row>
    <row r="14" spans="1:8" ht="24" x14ac:dyDescent="0.55000000000000004">
      <c r="A14" s="334"/>
      <c r="B14" s="339"/>
      <c r="C14" s="341" t="s">
        <v>6668</v>
      </c>
      <c r="D14" s="294" t="s">
        <v>6669</v>
      </c>
      <c r="E14" s="334"/>
      <c r="F14" s="334" t="s">
        <v>820</v>
      </c>
      <c r="G14" s="540">
        <v>2500</v>
      </c>
      <c r="H14" s="338"/>
    </row>
    <row r="15" spans="1:8" ht="24" x14ac:dyDescent="0.55000000000000004">
      <c r="A15" s="978">
        <v>5</v>
      </c>
      <c r="B15" s="979" t="s">
        <v>6738</v>
      </c>
      <c r="C15" s="980" t="s">
        <v>3223</v>
      </c>
      <c r="D15" s="981" t="s">
        <v>6809</v>
      </c>
      <c r="E15" s="978" t="s">
        <v>2620</v>
      </c>
      <c r="F15" s="978" t="s">
        <v>6597</v>
      </c>
      <c r="G15" s="999">
        <v>1112</v>
      </c>
      <c r="H15" s="985" t="s">
        <v>9475</v>
      </c>
    </row>
    <row r="16" spans="1:8" ht="24" x14ac:dyDescent="0.55000000000000004">
      <c r="A16" s="334"/>
      <c r="B16" s="339"/>
      <c r="C16" s="341"/>
      <c r="D16" s="294"/>
      <c r="E16" s="334"/>
      <c r="F16" s="334"/>
      <c r="G16" s="540"/>
      <c r="H16" s="338"/>
    </row>
    <row r="17" spans="1:8" ht="24" x14ac:dyDescent="0.55000000000000004">
      <c r="A17" s="334"/>
      <c r="B17" s="339"/>
      <c r="C17" s="341"/>
      <c r="D17" s="294"/>
      <c r="E17" s="334"/>
      <c r="F17" s="334"/>
      <c r="G17" s="540"/>
      <c r="H17" s="338"/>
    </row>
    <row r="18" spans="1:8" ht="24" x14ac:dyDescent="0.55000000000000004">
      <c r="A18" s="336"/>
      <c r="B18" s="334"/>
      <c r="C18" s="341"/>
      <c r="D18" s="294"/>
      <c r="E18" s="334"/>
      <c r="F18" s="334"/>
      <c r="G18" s="540"/>
      <c r="H18" s="338"/>
    </row>
    <row r="19" spans="1:8" ht="24" x14ac:dyDescent="0.55000000000000004">
      <c r="A19" s="533"/>
      <c r="B19" s="537"/>
      <c r="C19" s="537"/>
      <c r="D19" s="71"/>
      <c r="E19" s="537"/>
      <c r="F19" s="537"/>
      <c r="G19" s="66"/>
      <c r="H19" s="533"/>
    </row>
    <row r="20" spans="1:8" ht="23.25" x14ac:dyDescent="0.5">
      <c r="A20" s="535"/>
      <c r="B20" s="535"/>
      <c r="C20" s="535"/>
      <c r="D20" s="535"/>
      <c r="E20" s="535"/>
      <c r="F20" s="535"/>
      <c r="G20" s="535"/>
      <c r="H20" s="535"/>
    </row>
    <row r="21" spans="1:8" ht="23.25" x14ac:dyDescent="0.5">
      <c r="A21" s="535"/>
      <c r="B21" s="535"/>
      <c r="C21" s="535"/>
      <c r="D21" s="535"/>
      <c r="E21" s="535"/>
      <c r="F21" s="535"/>
      <c r="G21" s="535"/>
      <c r="H21" s="535"/>
    </row>
    <row r="22" spans="1:8" ht="23.25" x14ac:dyDescent="0.5">
      <c r="A22" s="535"/>
      <c r="B22" s="535"/>
      <c r="C22" s="535"/>
      <c r="D22" s="535"/>
      <c r="E22" s="535"/>
      <c r="F22" s="535"/>
      <c r="G22" s="535"/>
      <c r="H22" s="535"/>
    </row>
  </sheetData>
  <mergeCells count="5">
    <mergeCell ref="A1:H1"/>
    <mergeCell ref="A2:H2"/>
    <mergeCell ref="D3:D4"/>
    <mergeCell ref="F3:F4"/>
    <mergeCell ref="H3:H4"/>
  </mergeCells>
  <phoneticPr fontId="8" type="noConversion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indexed="13"/>
  </sheetPr>
  <dimension ref="A1:H21"/>
  <sheetViews>
    <sheetView view="pageLayout" zoomScale="90" zoomScaleNormal="50" zoomScalePageLayoutView="90" workbookViewId="0">
      <selection activeCell="F11" sqref="F11"/>
    </sheetView>
  </sheetViews>
  <sheetFormatPr defaultRowHeight="21.75" x14ac:dyDescent="0.5"/>
  <cols>
    <col min="1" max="1" width="5.42578125" style="9" customWidth="1"/>
    <col min="2" max="2" width="10.140625" customWidth="1"/>
    <col min="3" max="3" width="27.5703125" style="17" customWidth="1"/>
    <col min="4" max="4" width="36.42578125" customWidth="1"/>
    <col min="5" max="5" width="11.140625" customWidth="1"/>
    <col min="6" max="6" width="10.28515625" customWidth="1"/>
    <col min="7" max="7" width="14.5703125" customWidth="1"/>
    <col min="8" max="8" width="11.42578125" customWidth="1"/>
  </cols>
  <sheetData>
    <row r="1" spans="1:8" ht="24" x14ac:dyDescent="0.55000000000000004">
      <c r="A1" s="1159" t="s">
        <v>6801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6802</v>
      </c>
      <c r="C5" s="341" t="s">
        <v>6803</v>
      </c>
      <c r="D5" s="294" t="s">
        <v>6806</v>
      </c>
      <c r="E5" s="334" t="s">
        <v>2620</v>
      </c>
      <c r="F5" s="334" t="s">
        <v>3399</v>
      </c>
      <c r="G5" s="540">
        <v>4000</v>
      </c>
      <c r="H5" s="338"/>
    </row>
    <row r="6" spans="1:8" ht="24" x14ac:dyDescent="0.55000000000000004">
      <c r="A6" s="334"/>
      <c r="B6" s="339"/>
      <c r="C6" s="341" t="s">
        <v>6804</v>
      </c>
      <c r="D6" s="294" t="s">
        <v>6807</v>
      </c>
      <c r="E6" s="334"/>
      <c r="F6" s="334" t="s">
        <v>3770</v>
      </c>
      <c r="G6" s="540">
        <v>1800</v>
      </c>
      <c r="H6" s="338"/>
    </row>
    <row r="7" spans="1:8" ht="24" x14ac:dyDescent="0.55000000000000004">
      <c r="A7" s="334"/>
      <c r="B7" s="339"/>
      <c r="C7" s="341" t="s">
        <v>6805</v>
      </c>
      <c r="D7" s="294" t="s">
        <v>6808</v>
      </c>
      <c r="E7" s="334"/>
      <c r="F7" s="334" t="s">
        <v>2621</v>
      </c>
      <c r="G7" s="540">
        <v>4600</v>
      </c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4"/>
      <c r="B9" s="335"/>
      <c r="C9" s="341"/>
      <c r="D9" s="294"/>
      <c r="E9" s="334"/>
      <c r="F9" s="334"/>
      <c r="G9" s="540"/>
      <c r="H9" s="338"/>
    </row>
    <row r="10" spans="1:8" ht="24" x14ac:dyDescent="0.55000000000000004">
      <c r="A10" s="336"/>
      <c r="B10" s="334"/>
      <c r="C10" s="341"/>
      <c r="D10" s="294"/>
      <c r="E10" s="334"/>
      <c r="F10" s="334"/>
      <c r="G10" s="540"/>
      <c r="H10" s="338"/>
    </row>
    <row r="11" spans="1:8" ht="24" x14ac:dyDescent="0.55000000000000004">
      <c r="A11" s="336"/>
      <c r="B11" s="334"/>
      <c r="C11" s="341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8" ht="24" x14ac:dyDescent="0.55000000000000004">
      <c r="A13" s="336"/>
      <c r="B13" s="334"/>
      <c r="C13" s="341"/>
      <c r="D13" s="294"/>
      <c r="E13" s="334"/>
      <c r="F13" s="334"/>
      <c r="G13" s="540"/>
      <c r="H13" s="338"/>
    </row>
    <row r="14" spans="1:8" ht="24" x14ac:dyDescent="0.55000000000000004">
      <c r="A14" s="336"/>
      <c r="B14" s="334"/>
      <c r="C14" s="341"/>
      <c r="D14" s="294"/>
      <c r="E14" s="334"/>
      <c r="F14" s="334"/>
      <c r="G14" s="540"/>
      <c r="H14" s="338"/>
    </row>
    <row r="15" spans="1:8" ht="24" x14ac:dyDescent="0.55000000000000004">
      <c r="A15" s="336"/>
      <c r="B15" s="334"/>
      <c r="C15" s="341"/>
      <c r="D15" s="294"/>
      <c r="E15" s="334"/>
      <c r="F15" s="334"/>
      <c r="G15" s="540"/>
      <c r="H15" s="338"/>
    </row>
    <row r="16" spans="1:8" ht="24" x14ac:dyDescent="0.55000000000000004">
      <c r="A16" s="336"/>
      <c r="B16" s="334"/>
      <c r="C16" s="341"/>
      <c r="D16" s="294"/>
      <c r="E16" s="334"/>
      <c r="F16" s="334"/>
      <c r="G16" s="540"/>
      <c r="H16" s="338"/>
    </row>
    <row r="17" spans="1:8" ht="24" x14ac:dyDescent="0.55000000000000004">
      <c r="A17" s="618"/>
      <c r="B17" s="624"/>
      <c r="C17" s="624"/>
      <c r="D17" s="71"/>
      <c r="E17" s="624"/>
      <c r="F17" s="624"/>
      <c r="G17" s="66"/>
      <c r="H17" s="618"/>
    </row>
    <row r="18" spans="1:8" ht="24" x14ac:dyDescent="0.55000000000000004">
      <c r="A18" s="1199"/>
      <c r="B18" s="1199"/>
      <c r="C18" s="1199"/>
      <c r="D18" s="1199"/>
      <c r="E18" s="1199"/>
      <c r="F18" s="1199"/>
      <c r="G18" s="1199"/>
      <c r="H18" s="1199"/>
    </row>
    <row r="19" spans="1:8" ht="24" x14ac:dyDescent="0.55000000000000004">
      <c r="A19" s="1199"/>
      <c r="B19" s="1199"/>
      <c r="C19" s="1199"/>
      <c r="D19" s="1199"/>
      <c r="E19" s="1199"/>
      <c r="F19" s="1199"/>
      <c r="G19" s="1199"/>
      <c r="H19" s="1199"/>
    </row>
    <row r="20" spans="1:8" ht="24" x14ac:dyDescent="0.55000000000000004">
      <c r="A20" s="1199"/>
      <c r="B20" s="1199"/>
      <c r="C20" s="1199"/>
      <c r="D20" s="1199"/>
      <c r="E20" s="1199"/>
      <c r="F20" s="1199"/>
      <c r="G20" s="1199"/>
      <c r="H20" s="1199"/>
    </row>
    <row r="21" spans="1:8" x14ac:dyDescent="0.5">
      <c r="A21" s="68"/>
      <c r="B21" s="64"/>
      <c r="C21" s="76"/>
      <c r="D21" s="64"/>
      <c r="E21" s="64"/>
      <c r="F21" s="64"/>
      <c r="G21" s="64"/>
      <c r="H21" s="64"/>
    </row>
  </sheetData>
  <mergeCells count="8">
    <mergeCell ref="A1:H1"/>
    <mergeCell ref="A2:H2"/>
    <mergeCell ref="A18:H18"/>
    <mergeCell ref="A19:H19"/>
    <mergeCell ref="A20:H20"/>
    <mergeCell ref="D3:D4"/>
    <mergeCell ref="F3:F4"/>
    <mergeCell ref="H3:H4"/>
  </mergeCells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indexed="13"/>
  </sheetPr>
  <dimension ref="A1:K17"/>
  <sheetViews>
    <sheetView view="pageLayout" zoomScaleNormal="70" workbookViewId="0">
      <selection activeCell="E11" sqref="E11"/>
    </sheetView>
  </sheetViews>
  <sheetFormatPr defaultRowHeight="21.75" x14ac:dyDescent="0.5"/>
  <cols>
    <col min="1" max="1" width="5.42578125" style="9" customWidth="1"/>
    <col min="2" max="2" width="10.140625" customWidth="1"/>
    <col min="3" max="3" width="29" style="17" customWidth="1"/>
    <col min="4" max="4" width="39.28515625" customWidth="1"/>
    <col min="5" max="5" width="11.28515625" customWidth="1"/>
    <col min="6" max="6" width="10" customWidth="1"/>
    <col min="7" max="7" width="12.5703125" customWidth="1"/>
    <col min="8" max="8" width="10.7109375" customWidth="1"/>
  </cols>
  <sheetData>
    <row r="1" spans="1:11" ht="24" x14ac:dyDescent="0.55000000000000004">
      <c r="A1" s="1159" t="s">
        <v>6857</v>
      </c>
      <c r="B1" s="1159"/>
      <c r="C1" s="1159"/>
      <c r="D1" s="1159"/>
      <c r="E1" s="1159"/>
      <c r="F1" s="1159"/>
      <c r="G1" s="1159"/>
      <c r="H1" s="1159"/>
    </row>
    <row r="2" spans="1:11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11" ht="24" x14ac:dyDescent="0.55000000000000004">
      <c r="A3" s="1161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11" ht="24" x14ac:dyDescent="0.55000000000000004">
      <c r="A4" s="116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11" ht="24" x14ac:dyDescent="0.55000000000000004">
      <c r="A5" s="334">
        <v>1</v>
      </c>
      <c r="B5" s="339" t="s">
        <v>6831</v>
      </c>
      <c r="C5" s="341" t="s">
        <v>6858</v>
      </c>
      <c r="D5" s="294" t="s">
        <v>6859</v>
      </c>
      <c r="E5" s="334" t="s">
        <v>2620</v>
      </c>
      <c r="F5" s="334" t="s">
        <v>3397</v>
      </c>
      <c r="G5" s="540">
        <v>2800</v>
      </c>
      <c r="H5" s="338"/>
    </row>
    <row r="6" spans="1:11" ht="24" x14ac:dyDescent="0.55000000000000004">
      <c r="A6" s="334">
        <v>2</v>
      </c>
      <c r="B6" s="339" t="s">
        <v>6861</v>
      </c>
      <c r="C6" s="341" t="s">
        <v>445</v>
      </c>
      <c r="D6" s="294" t="s">
        <v>6860</v>
      </c>
      <c r="E6" s="334" t="s">
        <v>2620</v>
      </c>
      <c r="F6" s="334" t="s">
        <v>3397</v>
      </c>
      <c r="G6" s="540">
        <v>4990</v>
      </c>
      <c r="H6" s="338"/>
    </row>
    <row r="7" spans="1:11" ht="24" x14ac:dyDescent="0.55000000000000004">
      <c r="A7" s="334">
        <v>3</v>
      </c>
      <c r="B7" s="339" t="s">
        <v>6913</v>
      </c>
      <c r="C7" s="341" t="s">
        <v>5007</v>
      </c>
      <c r="D7" s="294" t="s">
        <v>6917</v>
      </c>
      <c r="E7" s="334" t="s">
        <v>2620</v>
      </c>
      <c r="F7" s="334" t="s">
        <v>3397</v>
      </c>
      <c r="G7" s="540">
        <v>4600</v>
      </c>
      <c r="H7" s="338"/>
    </row>
    <row r="8" spans="1:11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11" ht="24" x14ac:dyDescent="0.55000000000000004">
      <c r="A9" s="336"/>
      <c r="B9" s="334"/>
      <c r="C9" s="341"/>
      <c r="D9" s="294"/>
      <c r="E9" s="334"/>
      <c r="F9" s="334"/>
      <c r="G9" s="540"/>
      <c r="H9" s="338"/>
    </row>
    <row r="10" spans="1:11" ht="24" x14ac:dyDescent="0.55000000000000004">
      <c r="A10" s="336"/>
      <c r="B10" s="334"/>
      <c r="C10" s="341"/>
      <c r="D10" s="294"/>
      <c r="E10" s="334"/>
      <c r="F10" s="334"/>
      <c r="G10" s="540"/>
      <c r="H10" s="338"/>
    </row>
    <row r="11" spans="1:11" ht="24" x14ac:dyDescent="0.55000000000000004">
      <c r="A11" s="336"/>
      <c r="B11" s="334"/>
      <c r="C11" s="341"/>
      <c r="D11" s="294"/>
      <c r="E11" s="334"/>
      <c r="F11" s="334"/>
      <c r="G11" s="540"/>
      <c r="H11" s="338"/>
    </row>
    <row r="12" spans="1:11" ht="24" x14ac:dyDescent="0.55000000000000004">
      <c r="A12" s="336"/>
      <c r="B12" s="334"/>
      <c r="C12" s="341"/>
      <c r="D12" s="294"/>
      <c r="E12" s="334"/>
      <c r="F12" s="334"/>
      <c r="G12" s="540"/>
      <c r="H12" s="338"/>
    </row>
    <row r="13" spans="1:11" ht="24" x14ac:dyDescent="0.55000000000000004">
      <c r="A13" s="336"/>
      <c r="B13" s="334"/>
      <c r="C13" s="341"/>
      <c r="D13" s="294"/>
      <c r="E13" s="334"/>
      <c r="F13" s="334"/>
      <c r="G13" s="540"/>
      <c r="H13" s="338"/>
      <c r="K13" t="s">
        <v>7080</v>
      </c>
    </row>
    <row r="14" spans="1:11" ht="23.25" x14ac:dyDescent="0.5">
      <c r="A14" s="290"/>
      <c r="B14" s="302"/>
      <c r="C14" s="301"/>
      <c r="D14" s="23"/>
      <c r="E14" s="301"/>
      <c r="F14" s="301"/>
      <c r="G14" s="11"/>
      <c r="H14" s="290"/>
    </row>
    <row r="15" spans="1:11" ht="24" x14ac:dyDescent="0.55000000000000004">
      <c r="A15" s="1199" t="s">
        <v>7326</v>
      </c>
      <c r="B15" s="1199"/>
      <c r="C15" s="1199"/>
      <c r="D15" s="1199"/>
      <c r="E15" s="1199"/>
      <c r="F15" s="1199"/>
      <c r="G15" s="1199"/>
      <c r="H15" s="1199"/>
    </row>
    <row r="16" spans="1:11" ht="24" x14ac:dyDescent="0.55000000000000004">
      <c r="A16" s="1199" t="s">
        <v>2807</v>
      </c>
      <c r="B16" s="1199"/>
      <c r="C16" s="1199"/>
      <c r="D16" s="1199"/>
      <c r="E16" s="1199"/>
      <c r="F16" s="1199"/>
      <c r="G16" s="1199"/>
      <c r="H16" s="1199"/>
    </row>
    <row r="17" spans="1:8" ht="24" x14ac:dyDescent="0.55000000000000004">
      <c r="A17" s="1199" t="s">
        <v>2807</v>
      </c>
      <c r="B17" s="1199"/>
      <c r="C17" s="1199"/>
      <c r="D17" s="1199"/>
      <c r="E17" s="1199"/>
      <c r="F17" s="1199"/>
      <c r="G17" s="1199"/>
      <c r="H17" s="1199"/>
    </row>
  </sheetData>
  <mergeCells count="9">
    <mergeCell ref="A1:H1"/>
    <mergeCell ref="A2:H2"/>
    <mergeCell ref="A15:H15"/>
    <mergeCell ref="A16:H16"/>
    <mergeCell ref="A17:H17"/>
    <mergeCell ref="A3:A4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indexed="13"/>
  </sheetPr>
  <dimension ref="A1:H13"/>
  <sheetViews>
    <sheetView view="pageLayout" zoomScaleNormal="50" workbookViewId="0">
      <selection activeCell="D9" sqref="D9"/>
    </sheetView>
  </sheetViews>
  <sheetFormatPr defaultRowHeight="21.75" x14ac:dyDescent="0.5"/>
  <cols>
    <col min="1" max="1" width="5.42578125" style="9" customWidth="1"/>
    <col min="2" max="2" width="10.140625" customWidth="1"/>
    <col min="3" max="3" width="29.5703125" style="17" customWidth="1"/>
    <col min="4" max="4" width="37.28515625" customWidth="1"/>
    <col min="5" max="5" width="10.85546875" customWidth="1"/>
    <col min="6" max="6" width="10.7109375" customWidth="1"/>
    <col min="7" max="7" width="13.42578125" customWidth="1"/>
    <col min="8" max="8" width="10.5703125" customWidth="1"/>
  </cols>
  <sheetData>
    <row r="1" spans="1:8" ht="24" x14ac:dyDescent="0.55000000000000004">
      <c r="A1" s="1159" t="s">
        <v>9471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97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9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988">
        <v>1</v>
      </c>
      <c r="B5" s="989" t="s">
        <v>6594</v>
      </c>
      <c r="C5" s="990" t="s">
        <v>3398</v>
      </c>
      <c r="D5" s="991" t="s">
        <v>6595</v>
      </c>
      <c r="E5" s="988" t="s">
        <v>2620</v>
      </c>
      <c r="F5" s="988" t="s">
        <v>6597</v>
      </c>
      <c r="G5" s="993">
        <v>3900</v>
      </c>
      <c r="H5" s="994">
        <v>63</v>
      </c>
    </row>
    <row r="6" spans="1:8" ht="24" x14ac:dyDescent="0.55000000000000004">
      <c r="A6" s="988"/>
      <c r="B6" s="989"/>
      <c r="C6" s="990"/>
      <c r="D6" s="991" t="s">
        <v>6596</v>
      </c>
      <c r="E6" s="988"/>
      <c r="F6" s="988"/>
      <c r="G6" s="993"/>
      <c r="H6" s="994"/>
    </row>
    <row r="7" spans="1:8" ht="24" x14ac:dyDescent="0.55000000000000004">
      <c r="A7" s="334"/>
      <c r="B7" s="339"/>
      <c r="C7" s="341"/>
      <c r="D7" s="294"/>
      <c r="E7" s="334"/>
      <c r="F7" s="334"/>
      <c r="G7" s="540"/>
      <c r="H7" s="338"/>
    </row>
    <row r="8" spans="1:8" ht="24" x14ac:dyDescent="0.55000000000000004">
      <c r="A8" s="334"/>
      <c r="B8" s="335"/>
      <c r="C8" s="341"/>
      <c r="D8" s="294"/>
      <c r="E8" s="334"/>
      <c r="F8" s="334"/>
      <c r="G8" s="540"/>
      <c r="H8" s="338"/>
    </row>
    <row r="9" spans="1:8" ht="24" x14ac:dyDescent="0.55000000000000004">
      <c r="A9" s="336"/>
      <c r="B9" s="334"/>
      <c r="C9" s="341"/>
      <c r="D9" s="294"/>
      <c r="E9" s="334"/>
      <c r="F9" s="334"/>
      <c r="G9" s="540"/>
      <c r="H9" s="338"/>
    </row>
    <row r="10" spans="1:8" ht="24" x14ac:dyDescent="0.55000000000000004">
      <c r="A10" s="618"/>
      <c r="B10" s="624"/>
      <c r="C10" s="624"/>
      <c r="D10" s="71"/>
      <c r="E10" s="624"/>
      <c r="F10" s="624"/>
      <c r="G10" s="66"/>
      <c r="H10" s="618"/>
    </row>
    <row r="11" spans="1:8" ht="24" x14ac:dyDescent="0.55000000000000004">
      <c r="A11" s="1199"/>
      <c r="B11" s="1199"/>
      <c r="C11" s="1199"/>
      <c r="D11" s="1199"/>
      <c r="E11" s="1199"/>
      <c r="F11" s="1199"/>
      <c r="G11" s="1199"/>
      <c r="H11" s="1199"/>
    </row>
    <row r="12" spans="1:8" ht="24" x14ac:dyDescent="0.55000000000000004">
      <c r="A12" s="1199"/>
      <c r="B12" s="1199"/>
      <c r="C12" s="1199"/>
      <c r="D12" s="1199"/>
      <c r="E12" s="1199"/>
      <c r="F12" s="1199"/>
      <c r="G12" s="1199"/>
      <c r="H12" s="1199"/>
    </row>
    <row r="13" spans="1:8" ht="24" x14ac:dyDescent="0.55000000000000004">
      <c r="A13" s="1199"/>
      <c r="B13" s="1199"/>
      <c r="C13" s="1199"/>
      <c r="D13" s="1199"/>
      <c r="E13" s="1199"/>
      <c r="F13" s="1199"/>
      <c r="G13" s="1199"/>
      <c r="H13" s="1199"/>
    </row>
  </sheetData>
  <mergeCells count="8">
    <mergeCell ref="A1:H1"/>
    <mergeCell ref="A2:H2"/>
    <mergeCell ref="A11:H11"/>
    <mergeCell ref="A12:H12"/>
    <mergeCell ref="A13:H13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indexed="13"/>
  </sheetPr>
  <dimension ref="A1:H16"/>
  <sheetViews>
    <sheetView view="pageLayout" zoomScaleNormal="50" workbookViewId="0">
      <selection activeCell="A14" sqref="A14:H14"/>
    </sheetView>
  </sheetViews>
  <sheetFormatPr defaultRowHeight="21.75" x14ac:dyDescent="0.5"/>
  <cols>
    <col min="1" max="1" width="5.42578125" style="9" customWidth="1"/>
    <col min="2" max="2" width="10.140625" customWidth="1"/>
    <col min="3" max="3" width="28.7109375" style="17" customWidth="1"/>
    <col min="4" max="4" width="39.140625" customWidth="1"/>
    <col min="5" max="5" width="11" customWidth="1"/>
    <col min="6" max="6" width="10.42578125" customWidth="1"/>
    <col min="7" max="7" width="13.140625" customWidth="1"/>
    <col min="8" max="8" width="10.28515625" customWidth="1"/>
  </cols>
  <sheetData>
    <row r="1" spans="1:8" ht="24" x14ac:dyDescent="0.55000000000000004">
      <c r="A1" s="1159" t="s">
        <v>7004</v>
      </c>
      <c r="B1" s="1159"/>
      <c r="C1" s="1159"/>
      <c r="D1" s="1159"/>
      <c r="E1" s="1159"/>
      <c r="F1" s="1159"/>
      <c r="G1" s="1159"/>
      <c r="H1" s="1159"/>
    </row>
    <row r="2" spans="1:8" ht="24" x14ac:dyDescent="0.55000000000000004">
      <c r="A2" s="1189" t="s">
        <v>9470</v>
      </c>
      <c r="B2" s="1189"/>
      <c r="C2" s="1189"/>
      <c r="D2" s="1189"/>
      <c r="E2" s="1189"/>
      <c r="F2" s="1189"/>
      <c r="G2" s="1189"/>
      <c r="H2" s="1189"/>
    </row>
    <row r="3" spans="1:8" ht="24" x14ac:dyDescent="0.55000000000000004">
      <c r="A3" s="1161" t="s">
        <v>2822</v>
      </c>
      <c r="B3" s="91" t="s">
        <v>2823</v>
      </c>
      <c r="C3" s="91" t="s">
        <v>2824</v>
      </c>
      <c r="D3" s="1161" t="s">
        <v>2825</v>
      </c>
      <c r="E3" s="91" t="s">
        <v>2826</v>
      </c>
      <c r="F3" s="1161" t="s">
        <v>2827</v>
      </c>
      <c r="G3" s="96" t="s">
        <v>2828</v>
      </c>
      <c r="H3" s="1161" t="s">
        <v>2611</v>
      </c>
    </row>
    <row r="4" spans="1:8" ht="24" x14ac:dyDescent="0.55000000000000004">
      <c r="A4" s="1162"/>
      <c r="B4" s="92" t="s">
        <v>2613</v>
      </c>
      <c r="C4" s="92" t="s">
        <v>2614</v>
      </c>
      <c r="D4" s="1162"/>
      <c r="E4" s="92" t="s">
        <v>2615</v>
      </c>
      <c r="F4" s="1162"/>
      <c r="G4" s="100" t="s">
        <v>2616</v>
      </c>
      <c r="H4" s="1162"/>
    </row>
    <row r="5" spans="1:8" ht="24" x14ac:dyDescent="0.55000000000000004">
      <c r="A5" s="334">
        <v>1</v>
      </c>
      <c r="B5" s="339" t="s">
        <v>7005</v>
      </c>
      <c r="C5" s="341" t="s">
        <v>7006</v>
      </c>
      <c r="D5" s="294" t="s">
        <v>7007</v>
      </c>
      <c r="E5" s="334" t="s">
        <v>2620</v>
      </c>
      <c r="F5" s="334" t="s">
        <v>3356</v>
      </c>
      <c r="G5" s="540">
        <v>4250</v>
      </c>
      <c r="H5" s="338"/>
    </row>
    <row r="6" spans="1:8" ht="24" x14ac:dyDescent="0.55000000000000004">
      <c r="A6" s="334"/>
      <c r="B6" s="339"/>
      <c r="C6" s="341" t="s">
        <v>7009</v>
      </c>
      <c r="D6" s="294" t="s">
        <v>7008</v>
      </c>
      <c r="E6" s="334"/>
      <c r="F6" s="334" t="s">
        <v>3765</v>
      </c>
      <c r="G6" s="540">
        <v>4350</v>
      </c>
      <c r="H6" s="338"/>
    </row>
    <row r="7" spans="1:8" ht="24" x14ac:dyDescent="0.55000000000000004">
      <c r="A7" s="334">
        <v>2</v>
      </c>
      <c r="B7" s="339" t="s">
        <v>7005</v>
      </c>
      <c r="C7" s="341" t="s">
        <v>7010</v>
      </c>
      <c r="D7" s="338" t="s">
        <v>7011</v>
      </c>
      <c r="E7" s="334" t="s">
        <v>2620</v>
      </c>
      <c r="F7" s="334" t="s">
        <v>3397</v>
      </c>
      <c r="G7" s="540">
        <v>4600</v>
      </c>
      <c r="H7" s="338"/>
    </row>
    <row r="8" spans="1:8" ht="24" x14ac:dyDescent="0.55000000000000004">
      <c r="A8" s="334"/>
      <c r="B8" s="335"/>
      <c r="C8" s="341"/>
      <c r="D8" s="294" t="s">
        <v>7012</v>
      </c>
      <c r="E8" s="334"/>
      <c r="F8" s="334"/>
      <c r="G8" s="540"/>
      <c r="H8" s="338"/>
    </row>
    <row r="9" spans="1:8" ht="24" x14ac:dyDescent="0.55000000000000004">
      <c r="A9" s="334">
        <v>3</v>
      </c>
      <c r="B9" s="335" t="s">
        <v>7005</v>
      </c>
      <c r="C9" s="341" t="s">
        <v>7013</v>
      </c>
      <c r="D9" s="294" t="s">
        <v>7014</v>
      </c>
      <c r="E9" s="334" t="s">
        <v>2620</v>
      </c>
      <c r="F9" s="334" t="s">
        <v>3397</v>
      </c>
      <c r="G9" s="540">
        <v>4950</v>
      </c>
      <c r="H9" s="338"/>
    </row>
    <row r="10" spans="1:8" ht="24" x14ac:dyDescent="0.55000000000000004">
      <c r="A10" s="336"/>
      <c r="B10" s="334"/>
      <c r="C10" s="334"/>
      <c r="D10" s="294"/>
      <c r="E10" s="334"/>
      <c r="F10" s="334"/>
      <c r="G10" s="540"/>
      <c r="H10" s="338"/>
    </row>
    <row r="11" spans="1:8" ht="24" x14ac:dyDescent="0.55000000000000004">
      <c r="A11" s="336"/>
      <c r="B11" s="334"/>
      <c r="C11" s="334"/>
      <c r="D11" s="294"/>
      <c r="E11" s="334"/>
      <c r="F11" s="334"/>
      <c r="G11" s="540"/>
      <c r="H11" s="338"/>
    </row>
    <row r="12" spans="1:8" ht="24" x14ac:dyDescent="0.55000000000000004">
      <c r="A12" s="336"/>
      <c r="B12" s="334"/>
      <c r="C12" s="334"/>
      <c r="D12" s="294"/>
      <c r="E12" s="334"/>
      <c r="F12" s="334"/>
      <c r="G12" s="540"/>
      <c r="H12" s="338"/>
    </row>
    <row r="13" spans="1:8" ht="24" x14ac:dyDescent="0.55000000000000004">
      <c r="A13" s="618"/>
      <c r="B13" s="624"/>
      <c r="C13" s="624"/>
      <c r="D13" s="71"/>
      <c r="E13" s="624"/>
      <c r="F13" s="624"/>
      <c r="G13" s="66"/>
      <c r="H13" s="618"/>
    </row>
    <row r="14" spans="1:8" ht="24" x14ac:dyDescent="0.55000000000000004">
      <c r="A14" s="1199"/>
      <c r="B14" s="1199"/>
      <c r="C14" s="1199"/>
      <c r="D14" s="1199"/>
      <c r="E14" s="1199"/>
      <c r="F14" s="1199"/>
      <c r="G14" s="1199"/>
      <c r="H14" s="1199"/>
    </row>
    <row r="15" spans="1:8" ht="24" x14ac:dyDescent="0.55000000000000004">
      <c r="A15" s="1199"/>
      <c r="B15" s="1199"/>
      <c r="C15" s="1199"/>
      <c r="D15" s="1199"/>
      <c r="E15" s="1199"/>
      <c r="F15" s="1199"/>
      <c r="G15" s="1199"/>
      <c r="H15" s="1199"/>
    </row>
    <row r="16" spans="1:8" ht="24" x14ac:dyDescent="0.55000000000000004">
      <c r="A16" s="1199"/>
      <c r="B16" s="1199"/>
      <c r="C16" s="1199"/>
      <c r="D16" s="1199"/>
      <c r="E16" s="1199"/>
      <c r="F16" s="1199"/>
      <c r="G16" s="1199"/>
      <c r="H16" s="1199"/>
    </row>
  </sheetData>
  <mergeCells count="9">
    <mergeCell ref="A1:H1"/>
    <mergeCell ref="A2:H2"/>
    <mergeCell ref="A14:H14"/>
    <mergeCell ref="A15:H15"/>
    <mergeCell ref="A16:H16"/>
    <mergeCell ref="A3:A4"/>
    <mergeCell ref="D3:D4"/>
    <mergeCell ref="F3:F4"/>
    <mergeCell ref="H3:H4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Header>&amp;C- &amp;P -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FF0000"/>
  </sheetPr>
  <dimension ref="A1:J25"/>
  <sheetViews>
    <sheetView view="pageLayout" zoomScaleNormal="70" zoomScaleSheetLayoutView="100" workbookViewId="0">
      <selection activeCell="D14" sqref="D14"/>
    </sheetView>
  </sheetViews>
  <sheetFormatPr defaultRowHeight="21.75" x14ac:dyDescent="0.5"/>
  <cols>
    <col min="1" max="1" width="6" style="22" customWidth="1"/>
    <col min="2" max="2" width="9.85546875" style="17" customWidth="1"/>
    <col min="3" max="3" width="31" style="17" customWidth="1"/>
    <col min="4" max="4" width="37.28515625" customWidth="1"/>
    <col min="5" max="5" width="11.85546875" style="17" customWidth="1"/>
    <col min="6" max="6" width="9.140625" style="17"/>
    <col min="7" max="7" width="13.42578125" style="45" customWidth="1"/>
    <col min="8" max="8" width="10.140625" style="17" customWidth="1"/>
    <col min="9" max="9" width="7.42578125" customWidth="1"/>
    <col min="10" max="10" width="4.85546875" customWidth="1"/>
  </cols>
  <sheetData>
    <row r="1" spans="1:10" ht="24" x14ac:dyDescent="0.55000000000000004">
      <c r="A1" s="1194" t="s">
        <v>7023</v>
      </c>
      <c r="B1" s="1194"/>
      <c r="C1" s="1194"/>
      <c r="D1" s="1194"/>
      <c r="E1" s="1194"/>
      <c r="F1" s="1194"/>
      <c r="G1" s="1194"/>
      <c r="H1" s="1194"/>
      <c r="I1" s="1194"/>
      <c r="J1" s="1194"/>
    </row>
    <row r="2" spans="1:10" ht="24" x14ac:dyDescent="0.55000000000000004">
      <c r="A2" s="1194" t="s">
        <v>9470</v>
      </c>
      <c r="B2" s="1194"/>
      <c r="C2" s="1194"/>
      <c r="D2" s="1194"/>
      <c r="E2" s="1194"/>
      <c r="F2" s="1194"/>
      <c r="G2" s="1194"/>
      <c r="H2" s="1194"/>
      <c r="I2" s="1194"/>
      <c r="J2" s="1194"/>
    </row>
    <row r="3" spans="1:10" ht="24" x14ac:dyDescent="0.55000000000000004">
      <c r="A3" s="97" t="s">
        <v>2822</v>
      </c>
      <c r="B3" s="97" t="s">
        <v>2823</v>
      </c>
      <c r="C3" s="97" t="s">
        <v>2824</v>
      </c>
      <c r="D3" s="1161" t="s">
        <v>2825</v>
      </c>
      <c r="E3" s="97" t="s">
        <v>2826</v>
      </c>
      <c r="F3" s="1161" t="s">
        <v>2827</v>
      </c>
      <c r="G3" s="179" t="s">
        <v>2828</v>
      </c>
      <c r="H3" s="1161" t="s">
        <v>2611</v>
      </c>
      <c r="I3" s="180"/>
    </row>
    <row r="4" spans="1:10" ht="24" x14ac:dyDescent="0.55000000000000004">
      <c r="A4" s="92" t="s">
        <v>2612</v>
      </c>
      <c r="B4" s="92" t="s">
        <v>2613</v>
      </c>
      <c r="C4" s="92" t="s">
        <v>2614</v>
      </c>
      <c r="D4" s="1162"/>
      <c r="E4" s="92" t="s">
        <v>2615</v>
      </c>
      <c r="F4" s="1162"/>
      <c r="G4" s="181" t="s">
        <v>2616</v>
      </c>
      <c r="H4" s="1162"/>
      <c r="I4" s="180"/>
    </row>
    <row r="5" spans="1:10" ht="24" x14ac:dyDescent="0.55000000000000004">
      <c r="A5" s="343">
        <v>1</v>
      </c>
      <c r="B5" s="373" t="s">
        <v>2913</v>
      </c>
      <c r="C5" s="359" t="s">
        <v>2914</v>
      </c>
      <c r="D5" s="345" t="s">
        <v>2915</v>
      </c>
      <c r="E5" s="343" t="s">
        <v>2620</v>
      </c>
      <c r="F5" s="343" t="s">
        <v>3399</v>
      </c>
      <c r="G5" s="551">
        <v>120</v>
      </c>
      <c r="H5" s="345" t="s">
        <v>5771</v>
      </c>
      <c r="I5" s="73"/>
    </row>
    <row r="6" spans="1:10" ht="24" x14ac:dyDescent="0.55000000000000004">
      <c r="A6" s="343">
        <v>2</v>
      </c>
      <c r="B6" s="343" t="s">
        <v>2176</v>
      </c>
      <c r="C6" s="359" t="s">
        <v>2137</v>
      </c>
      <c r="D6" s="345" t="s">
        <v>3039</v>
      </c>
      <c r="E6" s="343" t="s">
        <v>2620</v>
      </c>
      <c r="F6" s="343" t="s">
        <v>133</v>
      </c>
      <c r="G6" s="554">
        <v>2850</v>
      </c>
      <c r="H6" s="345" t="s">
        <v>5771</v>
      </c>
      <c r="I6" s="73"/>
    </row>
    <row r="7" spans="1:10" ht="24" x14ac:dyDescent="0.55000000000000004">
      <c r="A7" s="343">
        <v>3</v>
      </c>
      <c r="B7" s="343" t="s">
        <v>2176</v>
      </c>
      <c r="C7" s="359" t="s">
        <v>2098</v>
      </c>
      <c r="D7" s="345" t="s">
        <v>2143</v>
      </c>
      <c r="E7" s="343" t="s">
        <v>2620</v>
      </c>
      <c r="F7" s="343" t="s">
        <v>133</v>
      </c>
      <c r="G7" s="554">
        <v>2900</v>
      </c>
      <c r="H7" s="345" t="s">
        <v>5771</v>
      </c>
      <c r="I7" s="73"/>
    </row>
    <row r="8" spans="1:10" ht="24" x14ac:dyDescent="0.55000000000000004">
      <c r="A8" s="343">
        <v>4</v>
      </c>
      <c r="B8" s="343" t="s">
        <v>2176</v>
      </c>
      <c r="C8" s="359" t="s">
        <v>2132</v>
      </c>
      <c r="D8" s="345" t="s">
        <v>2144</v>
      </c>
      <c r="E8" s="343" t="s">
        <v>2620</v>
      </c>
      <c r="F8" s="343" t="s">
        <v>133</v>
      </c>
      <c r="G8" s="554">
        <v>45</v>
      </c>
      <c r="H8" s="345" t="s">
        <v>5771</v>
      </c>
      <c r="I8" s="73"/>
    </row>
    <row r="9" spans="1:10" ht="24" x14ac:dyDescent="0.55000000000000004">
      <c r="A9" s="343">
        <v>5</v>
      </c>
      <c r="B9" s="343" t="s">
        <v>2176</v>
      </c>
      <c r="C9" s="359" t="s">
        <v>2832</v>
      </c>
      <c r="D9" s="345" t="s">
        <v>2145</v>
      </c>
      <c r="E9" s="343" t="s">
        <v>2620</v>
      </c>
      <c r="F9" s="343" t="s">
        <v>133</v>
      </c>
      <c r="G9" s="554">
        <v>113</v>
      </c>
      <c r="H9" s="345" t="s">
        <v>5771</v>
      </c>
      <c r="I9" s="73"/>
    </row>
    <row r="10" spans="1:10" ht="24" x14ac:dyDescent="0.55000000000000004">
      <c r="A10" s="343">
        <v>6</v>
      </c>
      <c r="B10" s="343" t="s">
        <v>2176</v>
      </c>
      <c r="C10" s="359" t="s">
        <v>2862</v>
      </c>
      <c r="D10" s="345" t="s">
        <v>2146</v>
      </c>
      <c r="E10" s="343" t="s">
        <v>2620</v>
      </c>
      <c r="F10" s="343" t="s">
        <v>2621</v>
      </c>
      <c r="G10" s="554">
        <v>299</v>
      </c>
      <c r="H10" s="345" t="s">
        <v>5771</v>
      </c>
      <c r="I10" s="73"/>
    </row>
    <row r="11" spans="1:10" ht="24" x14ac:dyDescent="0.55000000000000004">
      <c r="A11" s="343">
        <v>7</v>
      </c>
      <c r="B11" s="343" t="s">
        <v>973</v>
      </c>
      <c r="C11" s="359" t="s">
        <v>2280</v>
      </c>
      <c r="D11" s="345" t="s">
        <v>6340</v>
      </c>
      <c r="E11" s="343" t="s">
        <v>2620</v>
      </c>
      <c r="F11" s="343" t="s">
        <v>2358</v>
      </c>
      <c r="G11" s="554">
        <v>2200</v>
      </c>
      <c r="H11" s="345" t="s">
        <v>7084</v>
      </c>
      <c r="I11" s="73"/>
    </row>
    <row r="12" spans="1:10" ht="24" x14ac:dyDescent="0.55000000000000004">
      <c r="A12" s="334"/>
      <c r="B12" s="334"/>
      <c r="C12" s="341"/>
      <c r="D12" s="294"/>
      <c r="E12" s="334"/>
      <c r="F12" s="334"/>
      <c r="G12" s="630"/>
      <c r="H12" s="294"/>
      <c r="I12" s="73"/>
    </row>
    <row r="13" spans="1:10" ht="24" x14ac:dyDescent="0.55000000000000004">
      <c r="A13" s="334"/>
      <c r="B13" s="334"/>
      <c r="C13" s="341"/>
      <c r="D13" s="294"/>
      <c r="E13" s="334"/>
      <c r="F13" s="334"/>
      <c r="G13" s="630"/>
      <c r="H13" s="294"/>
      <c r="I13" s="73"/>
    </row>
    <row r="14" spans="1:10" ht="24" x14ac:dyDescent="0.55000000000000004">
      <c r="A14" s="334"/>
      <c r="B14" s="334"/>
      <c r="C14" s="341"/>
      <c r="D14" s="294"/>
      <c r="E14" s="334"/>
      <c r="F14" s="334"/>
      <c r="G14" s="630"/>
      <c r="H14" s="294"/>
      <c r="I14" s="73"/>
    </row>
    <row r="15" spans="1:10" ht="24" x14ac:dyDescent="0.55000000000000004">
      <c r="A15" s="334"/>
      <c r="B15" s="334"/>
      <c r="C15" s="341"/>
      <c r="D15" s="294"/>
      <c r="E15" s="334"/>
      <c r="F15" s="334"/>
      <c r="G15" s="630"/>
      <c r="H15" s="294"/>
      <c r="I15" s="73"/>
    </row>
    <row r="16" spans="1:10" ht="24" x14ac:dyDescent="0.55000000000000004">
      <c r="A16" s="334"/>
      <c r="B16" s="334"/>
      <c r="C16" s="341"/>
      <c r="D16" s="294"/>
      <c r="E16" s="334"/>
      <c r="F16" s="334"/>
      <c r="G16" s="630"/>
      <c r="H16" s="294"/>
      <c r="I16" s="73"/>
    </row>
    <row r="17" spans="1:10" ht="24" x14ac:dyDescent="0.55000000000000004">
      <c r="A17" s="334"/>
      <c r="B17" s="334"/>
      <c r="C17" s="341"/>
      <c r="D17" s="294"/>
      <c r="E17" s="334"/>
      <c r="F17" s="334"/>
      <c r="G17" s="630"/>
      <c r="H17" s="294"/>
      <c r="I17" s="73"/>
    </row>
    <row r="18" spans="1:10" ht="24" x14ac:dyDescent="0.55000000000000004">
      <c r="A18" s="334"/>
      <c r="B18" s="334"/>
      <c r="C18" s="341"/>
      <c r="D18" s="294"/>
      <c r="E18" s="334"/>
      <c r="F18" s="334"/>
      <c r="G18" s="630"/>
      <c r="H18" s="294"/>
      <c r="I18" s="73"/>
    </row>
    <row r="19" spans="1:10" ht="24" x14ac:dyDescent="0.55000000000000004">
      <c r="A19" s="537"/>
      <c r="B19" s="291"/>
      <c r="C19" s="291"/>
      <c r="D19" s="73"/>
      <c r="E19" s="291"/>
      <c r="F19" s="291"/>
      <c r="G19" s="109"/>
      <c r="H19" s="291"/>
      <c r="I19" s="73"/>
      <c r="J19" s="73"/>
    </row>
    <row r="20" spans="1:10" ht="24" x14ac:dyDescent="0.55000000000000004">
      <c r="A20" s="1199"/>
      <c r="B20" s="1199"/>
      <c r="C20" s="1199"/>
      <c r="D20" s="1199"/>
      <c r="E20" s="1199"/>
      <c r="F20" s="1199"/>
      <c r="G20" s="1199"/>
      <c r="H20" s="1199"/>
      <c r="I20" s="73"/>
      <c r="J20" s="73"/>
    </row>
    <row r="21" spans="1:10" ht="24" x14ac:dyDescent="0.55000000000000004">
      <c r="A21" s="1199"/>
      <c r="B21" s="1199"/>
      <c r="C21" s="1199"/>
      <c r="D21" s="1199"/>
      <c r="E21" s="1199"/>
      <c r="F21" s="1199"/>
      <c r="G21" s="1199"/>
      <c r="H21" s="1199"/>
      <c r="I21" s="73"/>
      <c r="J21" s="73"/>
    </row>
    <row r="22" spans="1:10" ht="24" x14ac:dyDescent="0.55000000000000004">
      <c r="A22" s="1199"/>
      <c r="B22" s="1199"/>
      <c r="C22" s="1199"/>
      <c r="D22" s="1199"/>
      <c r="E22" s="1199"/>
      <c r="F22" s="1199"/>
      <c r="G22" s="1199"/>
      <c r="H22" s="1199"/>
      <c r="I22" s="73"/>
      <c r="J22" s="73"/>
    </row>
    <row r="23" spans="1:10" ht="24" x14ac:dyDescent="0.55000000000000004">
      <c r="A23" s="537"/>
      <c r="B23" s="291"/>
      <c r="C23" s="291"/>
      <c r="D23" s="73"/>
      <c r="E23" s="291"/>
      <c r="F23" s="291"/>
      <c r="G23" s="109"/>
      <c r="H23" s="291"/>
      <c r="I23" s="73"/>
      <c r="J23" s="73"/>
    </row>
    <row r="24" spans="1:10" ht="24" x14ac:dyDescent="0.55000000000000004">
      <c r="A24" s="537"/>
      <c r="B24" s="291"/>
      <c r="C24" s="291"/>
      <c r="D24" s="73"/>
      <c r="E24" s="291"/>
      <c r="F24" s="291"/>
      <c r="G24" s="109"/>
      <c r="H24" s="291"/>
      <c r="I24" s="73"/>
      <c r="J24" s="73"/>
    </row>
    <row r="25" spans="1:10" ht="24" x14ac:dyDescent="0.55000000000000004">
      <c r="A25" s="537"/>
      <c r="B25" s="291"/>
      <c r="C25" s="291"/>
      <c r="D25" s="73"/>
      <c r="E25" s="291"/>
      <c r="F25" s="291"/>
      <c r="G25" s="109"/>
      <c r="H25" s="291"/>
      <c r="I25" s="73"/>
      <c r="J25" s="73"/>
    </row>
  </sheetData>
  <mergeCells count="8">
    <mergeCell ref="A22:H22"/>
    <mergeCell ref="A1:J1"/>
    <mergeCell ref="A2:J2"/>
    <mergeCell ref="A20:H20"/>
    <mergeCell ref="A21:H21"/>
    <mergeCell ref="D3:D4"/>
    <mergeCell ref="F3:F4"/>
    <mergeCell ref="H3:H4"/>
  </mergeCells>
  <phoneticPr fontId="8" type="noConversion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101</vt:i4>
      </vt:variant>
      <vt:variant>
        <vt:lpstr>ช่วงที่มีชื่อ</vt:lpstr>
      </vt:variant>
      <vt:variant>
        <vt:i4>60</vt:i4>
      </vt:variant>
    </vt:vector>
  </HeadingPairs>
  <TitlesOfParts>
    <vt:vector size="161" baseType="lpstr">
      <vt:lpstr>ครุภัณฑ์รวมปี2564</vt:lpstr>
      <vt:lpstr>ค.ช่างยนต์</vt:lpstr>
      <vt:lpstr>ค.ช่างกลฯ</vt:lpstr>
      <vt:lpstr>ค.ช่างเชื่อมโลหะการ</vt:lpstr>
      <vt:lpstr>ค.ช่างไฟฟ้า</vt:lpstr>
      <vt:lpstr>ค.ช่างอิเล็กฯ</vt:lpstr>
      <vt:lpstr>ค.เมคคา</vt:lpstr>
      <vt:lpstr>ค.ก่อสร้าง</vt:lpstr>
      <vt:lpstr>ค.สถาปัตย์</vt:lpstr>
      <vt:lpstr>ผ.เทคนิคกายอุปกรณ์</vt:lpstr>
      <vt:lpstr>ค.เทคนิคอุตฯ</vt:lpstr>
      <vt:lpstr>ค.ไอที</vt:lpstr>
      <vt:lpstr>ค.เทคนิคพื้นฐาน</vt:lpstr>
      <vt:lpstr>ค.คณะพื้นฐาน-สามัญฯ</vt:lpstr>
      <vt:lpstr>ค.ป ตรี IT</vt:lpstr>
      <vt:lpstr>ค.ป ตรี ยานยนต์</vt:lpstr>
      <vt:lpstr>ค.คอมพิวเตอร์</vt:lpstr>
      <vt:lpstr>ค.เครื่องเย็นฯ</vt:lpstr>
      <vt:lpstr>ค.เขียนแบบพื้นฐาน</vt:lpstr>
      <vt:lpstr>ค.วัสดุศาสตร์</vt:lpstr>
      <vt:lpstr>ค.ไฟฟ้าสื่อสาร(แทงหมดแล้ว)</vt:lpstr>
      <vt:lpstr>ค.สามัญสัมพันธ์</vt:lpstr>
      <vt:lpstr>ค.งานห้องสมุด(แทงแล้ว)</vt:lpstr>
      <vt:lpstr>ค.งานอาคารฯ</vt:lpstr>
      <vt:lpstr>ค.งานประชาสัมพันธ์</vt:lpstr>
      <vt:lpstr>ค.ทะเบียน</vt:lpstr>
      <vt:lpstr>ค.กิจกรรมนักเรียน</vt:lpstr>
      <vt:lpstr>ค.งานห้องสมุด</vt:lpstr>
      <vt:lpstr>ค.พัสดุกลาง</vt:lpstr>
      <vt:lpstr>ค.บุคลากร</vt:lpstr>
      <vt:lpstr>ความร่วมมือ</vt:lpstr>
      <vt:lpstr>ค.สารบรรณ</vt:lpstr>
      <vt:lpstr>ค.ฝ่ายแผนฯ</vt:lpstr>
      <vt:lpstr>ค.การเงิน</vt:lpstr>
      <vt:lpstr>ค.ฝ่ายบริหารทรัพย์</vt:lpstr>
      <vt:lpstr>ค.บัญชี</vt:lpstr>
      <vt:lpstr>ค.ทวิภาคี</vt:lpstr>
      <vt:lpstr>ค.แนะแนว</vt:lpstr>
      <vt:lpstr>ค.งานสื่อฯ</vt:lpstr>
      <vt:lpstr>ค.โครงการพิเศษ</vt:lpstr>
      <vt:lpstr>ค.งานประกันฯ</vt:lpstr>
      <vt:lpstr>ค.งานพัฒนาหลักสูตรฯ</vt:lpstr>
      <vt:lpstr>ค.งานวัดผลประเมินผล</vt:lpstr>
      <vt:lpstr>ค.งานสวัสดิการ-พยาบาล</vt:lpstr>
      <vt:lpstr>ค.เอกสารการพิมพ์</vt:lpstr>
      <vt:lpstr>ค.ศูนย์เรียนรู้ฯ</vt:lpstr>
      <vt:lpstr>ค.ศูนย์ข้อมูลฯ </vt:lpstr>
      <vt:lpstr>ค.งานกีฬา</vt:lpstr>
      <vt:lpstr>ค.งานวิจัยฯ</vt:lpstr>
      <vt:lpstr>ค.วิชาการ</vt:lpstr>
      <vt:lpstr>ค.ศูนย์บ่มเพาะ</vt:lpstr>
      <vt:lpstr>ค.ยานพาหนะ</vt:lpstr>
      <vt:lpstr>ค.ปกครอง</vt:lpstr>
      <vt:lpstr>ค.งานส่งเสริมผลผลิต(การค้า) </vt:lpstr>
      <vt:lpstr>ค.คลินิคเทคโนโลยี</vt:lpstr>
      <vt:lpstr>ค.วิศวกรรมฯ</vt:lpstr>
      <vt:lpstr>ว.ช่างยนต์</vt:lpstr>
      <vt:lpstr>ว.ช่างโลหะการ</vt:lpstr>
      <vt:lpstr>ว.ไฟฟ้า</vt:lpstr>
      <vt:lpstr>ว.ช่างอิเล็กฯ</vt:lpstr>
      <vt:lpstr>ว.เมคคาทรอนิกส์</vt:lpstr>
      <vt:lpstr>ว.ช่างก่อสร้าง</vt:lpstr>
      <vt:lpstr>ว.แผนกสถาปัต</vt:lpstr>
      <vt:lpstr>ว.เทคนิคพฐ.</vt:lpstr>
      <vt:lpstr>ว.เทคนิคอุตฯ</vt:lpstr>
      <vt:lpstr>ว.กายอุปกรณ์</vt:lpstr>
      <vt:lpstr>ว.ไอที</vt:lpstr>
      <vt:lpstr>ว.คณะวิชาพื้นฐาน</vt:lpstr>
      <vt:lpstr>ว.สามัญสัมพันธ์</vt:lpstr>
      <vt:lpstr>ว.ช่างกลฯ(แทงหมด)</vt:lpstr>
      <vt:lpstr>ว.เครื่องเย็นฯ(แทงหมด)</vt:lpstr>
      <vt:lpstr>ว.งานอาคารฯ</vt:lpstr>
      <vt:lpstr>ว.ประชาสัมพันธ์</vt:lpstr>
      <vt:lpstr>ว.งานทะเบียน</vt:lpstr>
      <vt:lpstr>ว.งานกิจกรรมฯ</vt:lpstr>
      <vt:lpstr>ว.ห้องสมุด</vt:lpstr>
      <vt:lpstr>ว.งานพัสดุ</vt:lpstr>
      <vt:lpstr>ว.งานบุคลากร</vt:lpstr>
      <vt:lpstr>ว.ความร่วมมือ</vt:lpstr>
      <vt:lpstr>ว.งานสารบรรณ</vt:lpstr>
      <vt:lpstr>ว.งานแผนฯ</vt:lpstr>
      <vt:lpstr>ว.การเงิน</vt:lpstr>
      <vt:lpstr>ว.งานบัญชี</vt:lpstr>
      <vt:lpstr>ว.งานทวิภาคี</vt:lpstr>
      <vt:lpstr>ว.งานแนะแนวฯ</vt:lpstr>
      <vt:lpstr>ว.งานสื่อฯ</vt:lpstr>
      <vt:lpstr>ว.งานประกัน</vt:lpstr>
      <vt:lpstr>ว.งานพัฒนาหลักสูตร</vt:lpstr>
      <vt:lpstr>ว.พยาบาล</vt:lpstr>
      <vt:lpstr>ว.งานเอกสารการพิมพ์</vt:lpstr>
      <vt:lpstr>ว.ศูนย์เรียนรู้ฯ</vt:lpstr>
      <vt:lpstr>ว.งานศูนย์ข้อมูล</vt:lpstr>
      <vt:lpstr>ว.งานวิจัย</vt:lpstr>
      <vt:lpstr>ว.วิชาการ</vt:lpstr>
      <vt:lpstr>ว.งานศูนย์บ่มเพาะ</vt:lpstr>
      <vt:lpstr>ว.งานปกครอง</vt:lpstr>
      <vt:lpstr>ว.งานส่งเสริมผลผลิตการค้า</vt:lpstr>
      <vt:lpstr>ว.อชท</vt:lpstr>
      <vt:lpstr>ว.งานโครงการพิเศษ แทงหมด</vt:lpstr>
      <vt:lpstr>ว.งานลูกเสือ(แทงหมด)</vt:lpstr>
      <vt:lpstr>ว.วัสดุศาสตร์(แทงหมดแล้ว)</vt:lpstr>
      <vt:lpstr>ค.ก่อสร้าง!Print_Titles</vt:lpstr>
      <vt:lpstr>ค.กิจกรรมนักเรียน!Print_Titles</vt:lpstr>
      <vt:lpstr>'ค.คณะพื้นฐาน-สามัญฯ'!Print_Titles</vt:lpstr>
      <vt:lpstr>ค.คอมพิวเตอร์!Print_Titles</vt:lpstr>
      <vt:lpstr>ค.เครื่องเย็นฯ!Print_Titles</vt:lpstr>
      <vt:lpstr>ค.งานกีฬา!Print_Titles</vt:lpstr>
      <vt:lpstr>'ค.งานส่งเสริมผลผลิต(การค้า) '!Print_Titles</vt:lpstr>
      <vt:lpstr>ค.งานสื่อฯ!Print_Titles</vt:lpstr>
      <vt:lpstr>ค.งานห้องสมุด!Print_Titles</vt:lpstr>
      <vt:lpstr>'ค.งานห้องสมุด(แทงแล้ว)'!Print_Titles</vt:lpstr>
      <vt:lpstr>ค.งานอาคารฯ!Print_Titles</vt:lpstr>
      <vt:lpstr>ค.ช่างกลฯ!Print_Titles</vt:lpstr>
      <vt:lpstr>ค.ช่างเชื่อมโลหะการ!Print_Titles</vt:lpstr>
      <vt:lpstr>ค.ช่างไฟฟ้า!Print_Titles</vt:lpstr>
      <vt:lpstr>ค.ช่างยนต์!Print_Titles</vt:lpstr>
      <vt:lpstr>ค.ช่างอิเล็กฯ!Print_Titles</vt:lpstr>
      <vt:lpstr>ค.เทคนิคพื้นฐาน!Print_Titles</vt:lpstr>
      <vt:lpstr>ค.เทคนิคอุตฯ!Print_Titles</vt:lpstr>
      <vt:lpstr>ค.ฝ่ายแผนฯ!Print_Titles</vt:lpstr>
      <vt:lpstr>ค.พัสดุกลาง!Print_Titles</vt:lpstr>
      <vt:lpstr>ค.ศูนย์เรียนรู้ฯ!Print_Titles</vt:lpstr>
      <vt:lpstr>ค.สถาปัตย์!Print_Titles</vt:lpstr>
      <vt:lpstr>ค.ไอที!Print_Titles</vt:lpstr>
      <vt:lpstr>ครุภัณฑ์รวมปี2564!Print_Titles</vt:lpstr>
      <vt:lpstr>ว.กายอุปกรณ์!Print_Titles</vt:lpstr>
      <vt:lpstr>ว.คณะวิชาพื้นฐาน!Print_Titles</vt:lpstr>
      <vt:lpstr>'ว.เครื่องเย็นฯ(แทงหมด)'!Print_Titles</vt:lpstr>
      <vt:lpstr>ว.งานกิจกรรมฯ!Print_Titles</vt:lpstr>
      <vt:lpstr>'ว.งานโครงการพิเศษ แทงหมด'!Print_Titles</vt:lpstr>
      <vt:lpstr>ว.งานทวิภาคี!Print_Titles</vt:lpstr>
      <vt:lpstr>ว.งานทะเบียน!Print_Titles</vt:lpstr>
      <vt:lpstr>ว.งานแนะแนวฯ!Print_Titles</vt:lpstr>
      <vt:lpstr>ว.งานบัญชี!Print_Titles</vt:lpstr>
      <vt:lpstr>ว.งานบุคลากร!Print_Titles</vt:lpstr>
      <vt:lpstr>ว.งานปกครอง!Print_Titles</vt:lpstr>
      <vt:lpstr>ว.งานประกัน!Print_Titles</vt:lpstr>
      <vt:lpstr>ว.งานพัฒนาหลักสูตร!Print_Titles</vt:lpstr>
      <vt:lpstr>ว.งานพัสดุ!Print_Titles</vt:lpstr>
      <vt:lpstr>ว.งานวิจัย!Print_Titles</vt:lpstr>
      <vt:lpstr>ว.งานศูนย์ข้อมูล!Print_Titles</vt:lpstr>
      <vt:lpstr>ว.งานศูนย์บ่มเพาะ!Print_Titles</vt:lpstr>
      <vt:lpstr>ว.งานส่งเสริมผลผลิตการค้า!Print_Titles</vt:lpstr>
      <vt:lpstr>ว.งานสารบรรณ!Print_Titles</vt:lpstr>
      <vt:lpstr>ว.งานสื่อฯ!Print_Titles</vt:lpstr>
      <vt:lpstr>ว.งานอาคารฯ!Print_Titles</vt:lpstr>
      <vt:lpstr>ว.งานเอกสารการพิมพ์!Print_Titles</vt:lpstr>
      <vt:lpstr>'ว.ช่างกลฯ(แทงหมด)'!Print_Titles</vt:lpstr>
      <vt:lpstr>ว.ช่างก่อสร้าง!Print_Titles</vt:lpstr>
      <vt:lpstr>ว.ช่างยนต์!Print_Titles</vt:lpstr>
      <vt:lpstr>ว.ช่างโลหะการ!Print_Titles</vt:lpstr>
      <vt:lpstr>ว.ช่างอิเล็กฯ!Print_Titles</vt:lpstr>
      <vt:lpstr>ว.เทคนิคพฐ.!Print_Titles</vt:lpstr>
      <vt:lpstr>ว.เทคนิคอุตฯ!Print_Titles</vt:lpstr>
      <vt:lpstr>ว.ประชาสัมพันธ์!Print_Titles</vt:lpstr>
      <vt:lpstr>ว.ไฟฟ้า!Print_Titles</vt:lpstr>
      <vt:lpstr>ว.เมคคาทรอนิกส์!Print_Titles</vt:lpstr>
      <vt:lpstr>'ว.วัสดุศาสตร์(แทงหมดแล้ว)'!Print_Titles</vt:lpstr>
      <vt:lpstr>ว.ศูนย์เรียนรู้ฯ!Print_Titles</vt:lpstr>
      <vt:lpstr>ว.สามัญสัมพันธ์!Print_Titles</vt:lpstr>
      <vt:lpstr>ว.อชท!Print_Titles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hjmyk</dc:creator>
  <cp:lastModifiedBy>Acer</cp:lastModifiedBy>
  <cp:lastPrinted>2022-03-07T01:59:42Z</cp:lastPrinted>
  <dcterms:created xsi:type="dcterms:W3CDTF">2005-09-07T02:48:41Z</dcterms:created>
  <dcterms:modified xsi:type="dcterms:W3CDTF">2022-11-07T03:37:25Z</dcterms:modified>
</cp:coreProperties>
</file>